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0"/>
  </bookViews>
  <sheets>
    <sheet name="Display" sheetId="1" r:id="rId1"/>
    <sheet name="Code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<sst xmlns="http://schemas.openxmlformats.org/spreadsheetml/2006/main" count="2989" uniqueCount="556">
  <si>
    <t xml:space="preserve">RVP Auction List for </t>
  </si>
  <si>
    <t>Lot</t>
  </si>
  <si>
    <t>Description  *photos only available on select lots</t>
  </si>
  <si>
    <r>
      <t>Photo</t>
    </r>
    <r>
      <rPr>
        <sz val="6"/>
        <rFont val="Arial"/>
        <family val="2"/>
      </rPr>
      <t xml:space="preserve"> </t>
    </r>
  </si>
  <si>
    <t>1881-S CH BU $1</t>
  </si>
  <si>
    <t>1883 CH BU $1</t>
  </si>
  <si>
    <t>1886 CH BU $1</t>
  </si>
  <si>
    <t>1896 CH BU $1</t>
  </si>
  <si>
    <t>1901-O CH BU $1</t>
  </si>
  <si>
    <t>1921-S CH AU $1</t>
  </si>
  <si>
    <t>Name</t>
  </si>
  <si>
    <t>Description</t>
  </si>
  <si>
    <t>Link to Photo</t>
  </si>
  <si>
    <t>Photo</t>
  </si>
  <si>
    <t>Photo Yes No</t>
  </si>
  <si>
    <t>Show Photo link yes no</t>
  </si>
  <si>
    <t>BOX LOT SUPPLIES</t>
  </si>
  <si>
    <t>http://www.rvpauctions.com/Auctions/Current/Photos/</t>
  </si>
  <si>
    <t>.jpg</t>
  </si>
  <si>
    <t>No</t>
  </si>
  <si>
    <t>.JPG</t>
  </si>
  <si>
    <t>1923 CH BU $1</t>
  </si>
  <si>
    <t>AUSTRIA FRAME:21 PCS; 14 PCS 25 SCHILLING 1955-68 .800 SIL 50 SCHILLING 1959-68 .900 SIL</t>
  </si>
  <si>
    <t>BAHAMAS 1972 9 PC PROOF SET</t>
  </si>
  <si>
    <t>BAHAMAS 1974 9 PC PROOF SET</t>
  </si>
  <si>
    <t>BAHAMAS 1973 9 PC PROOF SET</t>
  </si>
  <si>
    <t>BARBADOS 1974 8pc PR SET/NoBox</t>
  </si>
  <si>
    <t>BARBADOS 1974 8 PC PROOF SET</t>
  </si>
  <si>
    <t>BR VIRG ISL 1973 6pc PROOF SET</t>
  </si>
  <si>
    <t>BR VIRG ISL 1974 6pc PROOF SET</t>
  </si>
  <si>
    <t>BR VIRG ISL 1975 6pc PROOF SET</t>
  </si>
  <si>
    <t>ISRAEL 1970/71 10 LIROT 5 PCS .900 FINE PROOF/PER</t>
  </si>
  <si>
    <t>JUGOSLAVIA 1984 18 PC OLYMPIC SET IN WOOD BOX 5/100,5/250, 5/500 DINARA 3 GOLD:.6945oz PF</t>
  </si>
  <si>
    <t>LIBERIA 1973 7 PC PROOF SET</t>
  </si>
  <si>
    <t>LIBERIA 1974 7 PC PROOF SET</t>
  </si>
  <si>
    <t>MALTA 1974 9 PC PROOF SET</t>
  </si>
  <si>
    <t>PANAMA 1973 6 PC PROOF SET</t>
  </si>
  <si>
    <t>PANAMA 1972 20 BALBOAS PROOF</t>
  </si>
  <si>
    <t>PAPUA NEW GUINEA 1976 8pPR SET</t>
  </si>
  <si>
    <t>PAPUA NEW GUINEA 1977 8pPR SET</t>
  </si>
  <si>
    <t>Pg: MARIA THERESA 1780 ReSTRIKES 11pcs .7513oz ASW/ PER TOTAL WT 4.509oz ASW PRF</t>
  </si>
  <si>
    <t>REP OF PHILIPPINES 1976 8p PRF</t>
  </si>
  <si>
    <t>REP OF PHILIPPINES 1977 8p PRF</t>
  </si>
  <si>
    <t>SAMOA 1986 25 TALA .999 SIL 5 OZ PROOF</t>
  </si>
  <si>
    <t>SAMOA 1986 25 TALA KON-TIKI .999 SILVER 5 OZ PROOF</t>
  </si>
  <si>
    <t>SOUTH AFRICA 1964 7pc PROOF</t>
  </si>
  <si>
    <t>SOUTH AFRICA 1964 7p PROOF SET</t>
  </si>
  <si>
    <t>TRINIDAD/TOBAGO 1972 8p PR SET</t>
  </si>
  <si>
    <t>TRINIDAD/TOBAGO 1976 8p PR SET</t>
  </si>
  <si>
    <t>TRINIDAD/TOBAGO 1979 8p PR SET</t>
  </si>
  <si>
    <t>BAHAMAS 1972 $5 BU 1.35oz STLG</t>
  </si>
  <si>
    <t>BULGARIA 1894B 5 LEVA EF</t>
  </si>
  <si>
    <t>CANADA 1951 EF $1</t>
  </si>
  <si>
    <t>CANADA 1989 CH BU CML</t>
  </si>
  <si>
    <t>CANADA 1858 .20c FINE-VF/SCR OBV-REV BETTER DATE</t>
  </si>
  <si>
    <t>CANADA 2013 .9999 SIL 1 OZ BU</t>
  </si>
  <si>
    <t>CANADA 1920 CH AU .05c</t>
  </si>
  <si>
    <t>CANADA 1939 VF+/CL $1</t>
  </si>
  <si>
    <t>FRENCH INDO-CHINA 1 PIASTRE VG .900 FINE</t>
  </si>
  <si>
    <t>GERMANY 1778 VG/BENT PATRONA BAVARIAE</t>
  </si>
  <si>
    <t>GERMANY 1876A FINE FUNF MARK</t>
  </si>
  <si>
    <t>GERMANY 1876H FINE FUNF MARK</t>
  </si>
  <si>
    <t>GERMANY 1911A VF DREI MARK</t>
  </si>
  <si>
    <t>GERMANY 1913A BU DREI MARK</t>
  </si>
  <si>
    <t>GERMANY 1913A EF+ FUNF MARK</t>
  </si>
  <si>
    <t>GERMANY 1955 EF 5 MARK</t>
  </si>
  <si>
    <t>GERMANY 5 MRKS: 1934-A VF, 1934-A FINE 2 PC LOT</t>
  </si>
  <si>
    <t>GERMANY 1930 WEMAR REPUBLIC 3 REICHSMARK FINE+</t>
  </si>
  <si>
    <t>GR BRITAIN 1902 EF TRADE $1</t>
  </si>
  <si>
    <t>GREAT BRIT 1902 TRADE DOLLAR AU/OBV CHOP MARKS</t>
  </si>
  <si>
    <t>LIBERIA 2000 BU $20 .999 1oz</t>
  </si>
  <si>
    <t>MEXICO 1776 VG+ 8R POTOSI</t>
  </si>
  <si>
    <t>MEXICO 1793 VG 2R</t>
  </si>
  <si>
    <t>MEXICO 1799 FINE 2R</t>
  </si>
  <si>
    <t>PRINCE EDWARD ISL 1871 EF+ 01c</t>
  </si>
  <si>
    <t>SOUTH AFRICA 1967 AU+ 1 R</t>
  </si>
  <si>
    <t>SWEDEN 1935G 5 KRONA EF</t>
  </si>
  <si>
    <t>TIBERIUS ROMAN IMPERIAL SILVER DENAR FINE</t>
  </si>
  <si>
    <t>BAG OF MISC MEDALS</t>
  </si>
  <si>
    <t>BAG OF 25 PCS: BICENTENNIAL 1ST DAY COVERS 1972-1976</t>
  </si>
  <si>
    <t>BAG OF MEDALS: 61 PCS BICENT BRONZE, NICKEL ALLOY</t>
  </si>
  <si>
    <t>BAG OF MEDALS: 30 PCS AMERICAS FIRST MEDALS; ASSORTED</t>
  </si>
  <si>
    <t>BAG OF MEDALS: 26 PCS BICENT BRONZE COLOR 1972,74,75,76</t>
  </si>
  <si>
    <t>1971-1978 IKE $1 COMPLETE IN CASE DAMAGED</t>
  </si>
  <si>
    <t>AMERICA'S CUP 1987 3pc SET w/ GOLD SILVER: 5 OZ, 1 OZ .999 GOLD:.900 FINE 7.5g</t>
  </si>
  <si>
    <t>02c 1864/5, 1867/3 F-VF 8 PCS</t>
  </si>
  <si>
    <t>03c 1865,69,72,72 VAR GDS 4pcs</t>
  </si>
  <si>
    <t>03c 1867-1874 VAR DT/GDS 7pcs</t>
  </si>
  <si>
    <t>03cn 1868-1874 VG-FINE 6 PCS</t>
  </si>
  <si>
    <t>05c 1852-1857 SEATED VG 5pcs</t>
  </si>
  <si>
    <t>05c 1860-1872 SEATED GOOD 5pcs</t>
  </si>
  <si>
    <t>10c 1939-1945 CH BU 10 PCS</t>
  </si>
  <si>
    <t>50c 1937-1946 CH AU-BU 6 PCS</t>
  </si>
  <si>
    <t>BARBER LOT 5/.25c 1894s,98,00s 09d,1911s &amp; 2/.50c 1906d,11 7p</t>
  </si>
  <si>
    <t>BK: 1955-1964 YEAR SETS BU 15 COMPLETE; 5 PARTIAL</t>
  </si>
  <si>
    <t>CAL FRACTIONAL GOLD EF-VF 4pcs 2/14D:1868,69 2/1/2D:1854,76 ALL ARE HOLED, ALL ARE REAL.</t>
  </si>
  <si>
    <t>LG.01c 1838-1856 VG-FINE 10pcs</t>
  </si>
  <si>
    <t>LG.01c 180--1851 VAR GD/DT 7pc</t>
  </si>
  <si>
    <t>LG.01c 1816-1851 VG VAR DT 6p</t>
  </si>
  <si>
    <t>LG.01c 1827-1853 VAR GD/DT 20p</t>
  </si>
  <si>
    <t>LG.01c 1846-1854 VF+ VAR DT 8p</t>
  </si>
  <si>
    <t>LG.01c 1798,1802,06,07 AG 4pcs</t>
  </si>
  <si>
    <t>LG.01c 1817-1838 VG VAT DT 12p</t>
  </si>
  <si>
    <t>LG.01c 1819-1854 VAR DT/GD 7pc</t>
  </si>
  <si>
    <t>LG.01c 1837,44,45,51 FINE+ 4pc</t>
  </si>
  <si>
    <t>LG.01c 1838-1849 FINE 7 PC LOT</t>
  </si>
  <si>
    <t>LG.01c 1847-1851 VG VAR DT 11p</t>
  </si>
  <si>
    <t>LG.01c 1850-1853 FINE VarDt 7p</t>
  </si>
  <si>
    <t>LG.01c 1850-1856 FINE VarDt 6p</t>
  </si>
  <si>
    <t>MISC TYPE &amp; DOLLARS VAR GDS 7p</t>
  </si>
  <si>
    <t>MISC TYPE VAR DT/GDS 11 PCS</t>
  </si>
  <si>
    <t>MISC TYPE VAR DATE/GRADES 6pcs</t>
  </si>
  <si>
    <t>TYPE BK: 2/.02c, 7/.03CN, 3/ .05c SHIELD VAR GDS/DTS 12pcs</t>
  </si>
  <si>
    <t>TYPE COINS 02c-05c VG-VF 7pcs</t>
  </si>
  <si>
    <t>1857-1891 G-VG .01c VarDt 9pcs</t>
  </si>
  <si>
    <t>1858 FLYING EAGLE .01c VG 6pcs</t>
  </si>
  <si>
    <t>1859-1909 EF .01c VarDt 20pcs</t>
  </si>
  <si>
    <t>1859-1909 FINE .01c VarDt 13p</t>
  </si>
  <si>
    <t>1860-1909 .01c VF VAR DT 17pcs</t>
  </si>
  <si>
    <t>1880-1909 .01c CH AU VarDt 6p</t>
  </si>
  <si>
    <t>1896-1909 AU .01c VarDt 18pc</t>
  </si>
  <si>
    <t>INDIAN .O1c 1880-1894 VF-AU 5p</t>
  </si>
  <si>
    <t>1883 N/C-1911 .05c VF-XF 13pcs</t>
  </si>
  <si>
    <t>1916d- BUFFALO SET PARTIAL 34p</t>
  </si>
  <si>
    <t>JEFF NICKELS 1938-1959 &amp; 1938- 1961 COMPLETE 2 PC LOT</t>
  </si>
  <si>
    <t>BARBER 10c 1898s-1916 F-VF 6pc</t>
  </si>
  <si>
    <t>SEATED 10c 1838-1891 VaeGd 11p</t>
  </si>
  <si>
    <t>1898-1915 .50c VarDt GOOD+ 20p</t>
  </si>
  <si>
    <t>1934-1946 .50c EF-AU VarDt 8pc</t>
  </si>
  <si>
    <t>1946 CH BU .50c ORIGINAL ROLL</t>
  </si>
  <si>
    <t>1949-1955 AU BU .50c VarDt 7pc</t>
  </si>
  <si>
    <t>1962 CH BU .50c ORIG ROLL 20pc</t>
  </si>
  <si>
    <t>1963 .50c ROLL BU 20 PCS</t>
  </si>
  <si>
    <t>50c BARBER 1903-1912 GOOD+ 20p</t>
  </si>
  <si>
    <t>50c BARBER 1893,96,97,1908s BETTER DATES VG 4pc LOT</t>
  </si>
  <si>
    <t>50c FRANKLIN 1948 EF-AU 20pcs</t>
  </si>
  <si>
    <t>50c LIBERTY CH AU+ 4pc 1937, 1943, 1945, 1946</t>
  </si>
  <si>
    <t>50c MISC 1927s-1955 VAR GD 6p</t>
  </si>
  <si>
    <t>1971-1978 w/PR EISENHOWER $1</t>
  </si>
  <si>
    <t>1971-1978 EISENHOWER $1 72pcs VARIOUS DATES/GRADES</t>
  </si>
  <si>
    <t>2015 CH BU ASE 11 PC LOT</t>
  </si>
  <si>
    <t>PAGE: 1996 ASE ROLL ChBu 20pc</t>
  </si>
  <si>
    <t>PAGE: 2020 ASE ROLL ChBu 20pc</t>
  </si>
  <si>
    <t>PAGE: 1924 BU $1 ROLL 20pcs</t>
  </si>
  <si>
    <t>1994 ASE PROOF W/BOX &amp; PAPER</t>
  </si>
  <si>
    <t>1994 CH UNC-63 ASE IN LITTLETON HOLDER BETTER DATE</t>
  </si>
  <si>
    <t>1996 CH BU ASE BETTER DATE/BOX</t>
  </si>
  <si>
    <t>1942 PROOF SET</t>
  </si>
  <si>
    <t>1953 PROOF SET ORIGINAL BOX</t>
  </si>
  <si>
    <t>1954 PROOF SET ORIGINAL BOX</t>
  </si>
  <si>
    <t>2001 2pc AM BUFFALO $1 UNC/PR</t>
  </si>
  <si>
    <t>2004 LEWIS &amp; CLARK COIN/POUCH</t>
  </si>
  <si>
    <t>2005 U.S. AMERICAN LEGACY SET</t>
  </si>
  <si>
    <t>2006 U.S. AMERICAN LEGACY SET</t>
  </si>
  <si>
    <t>MILITARY CURRENCY SERIES 681 EF+ $20</t>
  </si>
  <si>
    <t>SHEET OF FRAC CURRENCY AG-GOOD 8 PCS:.10c-.25c 5th, .05c 3rd</t>
  </si>
  <si>
    <t>18-- $1 B/B CH CU NEWTON, NJ</t>
  </si>
  <si>
    <t>18-- $6 B/B CU PATERSON, NJ</t>
  </si>
  <si>
    <t>18-- $2 B/B ChCu FARMINGTON,NH</t>
  </si>
  <si>
    <t>1813 SCRIPT $5 FINE MariettaPA</t>
  </si>
  <si>
    <t>1817 SCRIPT $10 FINE MARIETTA PA</t>
  </si>
  <si>
    <t>1840 SCRIPT .25c HARRISBURG VG SCARCE</t>
  </si>
  <si>
    <t>1841 $2 B/B FAIR BRISTOL, PA</t>
  </si>
  <si>
    <t>1841 B/B $2 GOOD/MISSING PAPER LANCASTER PA</t>
  </si>
  <si>
    <t>1849 B/B $5 VG/PAPER DIST w/ HINGE HARRISBURG PA SCARCE</t>
  </si>
  <si>
    <t>1849 B/B $5 GOOD LANCASTER PA</t>
  </si>
  <si>
    <t>1851 B/B $2 AG HARRISBURG BANK SCARCE</t>
  </si>
  <si>
    <t>1861 $1 B/B FAIR+ WARREN, PA</t>
  </si>
  <si>
    <t>1862 $2 B/B ChCu SALISBURY,MD</t>
  </si>
  <si>
    <t>1862 $5 B/B CU SALISBURY, MD TWO GLUE SPOTS ON BACK</t>
  </si>
  <si>
    <t>1862 VA TREASURY NOTE $1 EF</t>
  </si>
  <si>
    <t>1862 B/B $5 VG/STAINS HBG PA</t>
  </si>
  <si>
    <t>1862 B/B $5 VG KITTANING PA</t>
  </si>
  <si>
    <t>FR 1226 .03c VG, F+ 2 PC LOT</t>
  </si>
  <si>
    <t>FR 1226 .03c 3rd ISSUE FINE</t>
  </si>
  <si>
    <t>FR 1227 .03c 3rd ISSUE FINE</t>
  </si>
  <si>
    <t>FR 1233 EF .05c</t>
  </si>
  <si>
    <t>FR 1239 CU .05c</t>
  </si>
  <si>
    <t>FR 1242 EF .10c</t>
  </si>
  <si>
    <t>FR 1245 CU .10c</t>
  </si>
  <si>
    <t>FR 1246 VF .10c</t>
  </si>
  <si>
    <t>FR 1256 CH CU .10c</t>
  </si>
  <si>
    <t>FR 1256 FINE .10c</t>
  </si>
  <si>
    <t>FR 1258 4th ISSUE AU/REV .10c STAINS</t>
  </si>
  <si>
    <t>FR 1259 CU .10c</t>
  </si>
  <si>
    <t>FR 1259 CH CU .10c</t>
  </si>
  <si>
    <t>FR 1281 FINE+ .25c</t>
  </si>
  <si>
    <t>FR 1286 CH CU .25c</t>
  </si>
  <si>
    <t>FR 1302 VF .25c</t>
  </si>
  <si>
    <t>FR 1308 LONG KEY VF .25c</t>
  </si>
  <si>
    <t>FR 1309 CH CU .25c</t>
  </si>
  <si>
    <t>FR 1311 FINE .50c</t>
  </si>
  <si>
    <t>FR 1312 1st ISSUE .50c VF+</t>
  </si>
  <si>
    <t>FR 1381 5th ISSUE .50c VG/REV STAIN</t>
  </si>
  <si>
    <t>SERIES 1874 .10c FINE-VF 3 PCS</t>
  </si>
  <si>
    <t>1864 CSA $10 AG+ RICHMOND</t>
  </si>
  <si>
    <t>C/C JANUARY 14, 1779 EF $40</t>
  </si>
  <si>
    <t>C/C JAN 14, 1779 VG+/STNS $65</t>
  </si>
  <si>
    <t>C/C NOVEMBER 2, 1776 VG $30</t>
  </si>
  <si>
    <t>CT C/C JUNE 19,1776 FAIR TWO SHILLINGS</t>
  </si>
  <si>
    <t>DE C/C JANUARY 1, 1776 VG EIGHTEEN PENCE</t>
  </si>
  <si>
    <t>MD C/C APRIL 10, 1774 GOOD ONE THIRD OF A DOLLAR</t>
  </si>
  <si>
    <t>MD C/C APRIL 10,1774 VG $2</t>
  </si>
  <si>
    <t>NY C/C MARCH 5, 1776 FINE+ HALF A DOLLAR</t>
  </si>
  <si>
    <t>NY C/C MARCH 5, 1776 VG ONE EIGHTH OF A DOLLAR</t>
  </si>
  <si>
    <t>PA C/C OCTOBER 1, 1773 VG FIFTEEN SHILLINGS</t>
  </si>
  <si>
    <t>PA C/C OCTOBER 1, 1773 EF- TWENTY SHILLINGS</t>
  </si>
  <si>
    <t>PA C/C OCTOBER 1, 1773 FAIR/IN HALF TWENTY SHILLINGS</t>
  </si>
  <si>
    <t>PA C/C OCTOBER 1, 1773 FINE TWO SHILLINGS &amp; SIX-PENCE</t>
  </si>
  <si>
    <t>PA C/C MAY 10, 1775 FINE/STNS THREE DOLLARS</t>
  </si>
  <si>
    <t>PA C/C MAY 10, 1775 FINE $4</t>
  </si>
  <si>
    <t>PA C/C APRIL 25, 1776 EF TWENTY SHILLINGS</t>
  </si>
  <si>
    <t>PA C/C APRIL 25, 1776 GOOD/ MISSING PAPER THIRTY SHILLING</t>
  </si>
  <si>
    <t>PA C/C FEB 17,1776 FINE .50c</t>
  </si>
  <si>
    <t>PA C/C FEBRUARY 17, 1776 VG ONE SIXTH OF A DOLLAR</t>
  </si>
  <si>
    <t>PA C/C FEBRUARY 17, 1776 GOOD/ HOLED TWO THIRDS OF A DOLLAR</t>
  </si>
  <si>
    <t>PA C/C APRIL 10, 1777 VG SIXTEEN SHILLING</t>
  </si>
  <si>
    <t>PA C/C APRIL 10, 1777 FINE+ SIXTEEN SHILLINGS</t>
  </si>
  <si>
    <t>PA C/C APRIL 10, 1777 VF+ SIXTEEN SHILLINGS</t>
  </si>
  <si>
    <t>PA C/C OCTOBER 1, 1773 FINE/ MARGIN TEAR FIVE SHILLING</t>
  </si>
  <si>
    <t>PA C/C FEB 17, 1776 GOOD+ ONE SIXTH OF A DOLLAR</t>
  </si>
  <si>
    <t>PA C/C OCTOBER 1, 1773 F-VF FIFTEEN SHILLINGS</t>
  </si>
  <si>
    <t>VA C/C JULY 14, 1780 FAIR $100</t>
  </si>
  <si>
    <t>1896 $1 SILVER CERT FINE</t>
  </si>
  <si>
    <t>1899 $1 STAR NOTE VG+</t>
  </si>
  <si>
    <t>1899 $1 SILVER CERT EF+ N42076374N</t>
  </si>
  <si>
    <t>1899 $1 SILVER CERT FINE R67899003A</t>
  </si>
  <si>
    <t>1899 $1 SILVER CERT CH AU R18696291A</t>
  </si>
  <si>
    <t>1917 $1 USN EF+ K15099420A</t>
  </si>
  <si>
    <t>1917 $1 USN EF K15099421A</t>
  </si>
  <si>
    <t>1918 $1 FRN VF C43299599A</t>
  </si>
  <si>
    <t>1918 $1 FRN EF+ C43843694A</t>
  </si>
  <si>
    <t>1923 $1 VF SILVER CERT</t>
  </si>
  <si>
    <t>1923 $1 USN RED SEAL VG/ MARGIN TEARS A5868923B</t>
  </si>
  <si>
    <t>1923 $1 SIL CERT STAR NOTE EF</t>
  </si>
  <si>
    <t>1923 $1 SILVER CERT AU R22441645B</t>
  </si>
  <si>
    <t>1928 $1 USN RED SEAL EF+</t>
  </si>
  <si>
    <t>1928 $1 SILVER CERT EF-AU C15608322A</t>
  </si>
  <si>
    <t>1928,1928a,1928b $1 SIL CERT VG 3 PC LOT</t>
  </si>
  <si>
    <t>1928A $1 SILVER CERT CU F74550616A</t>
  </si>
  <si>
    <t>1928A,1934 $1 VF SIL CERT 3pcs</t>
  </si>
  <si>
    <t>1928B $1 SILVER CERT EF+ I96065886 B</t>
  </si>
  <si>
    <t>1935A HAWAII $1 EF+</t>
  </si>
  <si>
    <t>1935A $1 HAWAII SIL CERT vChCu S46307081C</t>
  </si>
  <si>
    <t>1935A HAWAII $1 SIL CERT vChCu S46307077C</t>
  </si>
  <si>
    <t>1899 $2 SIL CERT VF N73211754</t>
  </si>
  <si>
    <t>1899 $2 SIL CERT VF N89685036</t>
  </si>
  <si>
    <t>1917 $2 USN EF E25358835A</t>
  </si>
  <si>
    <t>1917 $2 USN EF E25787145A</t>
  </si>
  <si>
    <t>1928G $2 USN STAR NOTE FINE+</t>
  </si>
  <si>
    <t>SERIES 1976 $2 CH CU 5 CONSEC PIECES</t>
  </si>
  <si>
    <t>1914 $5 FRN AU C87258862A</t>
  </si>
  <si>
    <t>1929 T1 $5 CH#8326 VG/TAPED SER# F000022A</t>
  </si>
  <si>
    <t>1934A $5 WWII EMERGENCY SILVER CERTIFICATE VF</t>
  </si>
  <si>
    <t>1953,1953B $5 F-VF+ SilCert 2p</t>
  </si>
  <si>
    <t>1963 $5 USN FINE+ 22 PC LOT</t>
  </si>
  <si>
    <t>1922 $10 GOLD CERTIFICATE EF</t>
  </si>
  <si>
    <t>1928B $10 FRN EF</t>
  </si>
  <si>
    <t>1929 $10 FRN VF</t>
  </si>
  <si>
    <t>1929 T1 $10 CH#1301 VG ALBANY</t>
  </si>
  <si>
    <t>1950B $10 FRN EF+</t>
  </si>
  <si>
    <t>1914 $20 FRN VF G8576701A</t>
  </si>
  <si>
    <t>1922 $20 GOLD CERTIFICATE VF</t>
  </si>
  <si>
    <t>1928B $20 FRN FINE+</t>
  </si>
  <si>
    <t>1929 $20 FRB PHILA PA VG+</t>
  </si>
  <si>
    <t>1934A $20 FRN STAR NOTE EF</t>
  </si>
  <si>
    <t>1929 $50 FRB VF/STAMP OUTLINE ON BACK</t>
  </si>
  <si>
    <t>1934A $100 FRN VF+</t>
  </si>
  <si>
    <t>1966 $100 USN EF</t>
  </si>
  <si>
    <t>.925 STLG F.M. MEDAL 1 1/4 OZ BU LAND ORDINANCE 1785""</t>
  </si>
  <si>
    <t>.999 SIL 1 OZ MILLENNIUM 2000</t>
  </si>
  <si>
    <t>.999 SILVER 1 OZ BU BUFF 2pcs</t>
  </si>
  <si>
    <t>.999 SILVER 1oz JOHN WAYNE PR</t>
  </si>
  <si>
    <t>.999 SILVER 1 OZ JOHN WAYNE BU</t>
  </si>
  <si>
    <t>.999 SILVER 1 OZ EISENHOWER BU</t>
  </si>
  <si>
    <t>.999 SIL SADDAM SCUDBUSTER cBU</t>
  </si>
  <si>
    <t>.999 SIL DESERT STORM 1991 BU</t>
  </si>
  <si>
    <t>.999 SILVER BARS 3 PCS: 1-5 G, 1-10 G, 1-20 G APX 1 OZ</t>
  </si>
  <si>
    <t>1785 AG/PART DATE CONNECTICUT AFRICAN HEAD</t>
  </si>
  <si>
    <t>1834 TOKEN EF-AU MY VICTORY JACKSON COPPER BETTER TOKEN</t>
  </si>
  <si>
    <t>1837 FINE FEUCHTWANGER 1 CENT</t>
  </si>
  <si>
    <t>1837 VG+ FEUCHTWANGER 1 CENT</t>
  </si>
  <si>
    <t>1837 AG FEUCHTWANGER.03c RARE</t>
  </si>
  <si>
    <t>N/D FAIR FEUCHTWANGER .03c</t>
  </si>
  <si>
    <t>1863 STORE CARD VF OUR COUNTRY""</t>
  </si>
  <si>
    <t>1893 COLUMBIAN EXP GOV BLDG BU</t>
  </si>
  <si>
    <t>1990 .01c ANACS MS63 RED STRK THRU LATE CAP DIE</t>
  </si>
  <si>
    <t>1994 BU .25c 40% OFF CENTER</t>
  </si>
  <si>
    <t>CIVIL WAR TOKEN 1863 EF ARMY &amp; NAVY</t>
  </si>
  <si>
    <t>CIVIL WAR TOKEN ARMY-NAVY</t>
  </si>
  <si>
    <t>CIVIL WAR TOKEN 186- FINE OUR ARMY""</t>
  </si>
  <si>
    <t>ENCASED GOOD LUCK CENTS 2 PCS</t>
  </si>
  <si>
    <t>HARD TIMES TOKEN 1834 VG+</t>
  </si>
  <si>
    <t>HOBO NICKEL VF</t>
  </si>
  <si>
    <t>LOVE TOKEN 1890 .10c</t>
  </si>
  <si>
    <t>LOVE TOKEN 1861 EF+ .25c</t>
  </si>
  <si>
    <t>LOVE TOKENS 1875,76,83 .10c 3p</t>
  </si>
  <si>
    <t>LOVE TOKENS FOREIGN 4 PC LOT</t>
  </si>
  <si>
    <t>LOVE TOKEN TWENTY CENT PIECE</t>
  </si>
  <si>
    <t>NEW JERSEY COLONIAL FAIR N/D</t>
  </si>
  <si>
    <t>THADDEUS STEVENS 1792/1868 2pc 1 - SILVER, 1 - BRONZE</t>
  </si>
  <si>
    <t>1803 AG+ 1/2c</t>
  </si>
  <si>
    <t>1809 GOOD+ 1/2c</t>
  </si>
  <si>
    <t>1809 VG/COR 1/2c BETTER DATE</t>
  </si>
  <si>
    <t>1810 AG 1/2c BETTER DATE</t>
  </si>
  <si>
    <t>1826 VF 1/2c</t>
  </si>
  <si>
    <t>1826 VG 1/2c</t>
  </si>
  <si>
    <t>1828 13 STARS GOOD 1/2c</t>
  </si>
  <si>
    <t>17-- FAIR LG.01c</t>
  </si>
  <si>
    <t>1783 WASHINGTON ISSUE AG LG.01</t>
  </si>
  <si>
    <t>1800 FINE-VF LG.01c</t>
  </si>
  <si>
    <t>1800 G+/PUNCH MK/SCR OBV .01c</t>
  </si>
  <si>
    <t>1802 AG+GOOD LG.01c</t>
  </si>
  <si>
    <t>1805 VG/CORR LG.01c</t>
  </si>
  <si>
    <t>1808 AG-GOOD LG.01c BETTER DT</t>
  </si>
  <si>
    <t>1809 CULL LG.01c BETTER DATE</t>
  </si>
  <si>
    <t>1810 AG LG.01c BETTER DATE</t>
  </si>
  <si>
    <t>1810 GOOD + LG.01c BETTER DT</t>
  </si>
  <si>
    <t>1810,1810 AG LG.01c 2 PC LOT</t>
  </si>
  <si>
    <t>1810/9 VG/PORR LG.01c</t>
  </si>
  <si>
    <t>1817,1822 GOOD LG.01c 2 PC LOT</t>
  </si>
  <si>
    <t>1820/19 VG LG.01c</t>
  </si>
  <si>
    <t>1823 GOOD LG.01c BETTER DATE</t>
  </si>
  <si>
    <t>1826,1827 VG LG.01c 2 PC LOT</t>
  </si>
  <si>
    <t>1826/5 VG LG.01c</t>
  </si>
  <si>
    <t>1827 VG+ LG.01c</t>
  </si>
  <si>
    <t>1829 FINE LG.01c</t>
  </si>
  <si>
    <t>1829 VG LG.01c</t>
  </si>
  <si>
    <t>1833 VG LG.01c</t>
  </si>
  <si>
    <t>1835 FINE+ LG.01c</t>
  </si>
  <si>
    <t>1835 VG LG.01c</t>
  </si>
  <si>
    <t>1837 FINE LG.01c</t>
  </si>
  <si>
    <t>1838 FINE LG.01c</t>
  </si>
  <si>
    <t>1838 EF-AU/MIN RIM FILE LG.01c</t>
  </si>
  <si>
    <t>1839 EF+ LG.01c</t>
  </si>
  <si>
    <t>1839 VG LG.01c</t>
  </si>
  <si>
    <t>1855 EF-AU/2 PUNCH MRKS LG.01c</t>
  </si>
  <si>
    <t>1857 GOOD LG.01c BETTER DATE</t>
  </si>
  <si>
    <t>1857 FLY EAGLE VF .01c</t>
  </si>
  <si>
    <t>1857,57,57 FINE F.E.01c 3 PCS</t>
  </si>
  <si>
    <t>1858,1858 FLY EAGLE VG .01c 2p</t>
  </si>
  <si>
    <t>1859 VF+ .01c</t>
  </si>
  <si>
    <t>1861 VG-FINE 01c</t>
  </si>
  <si>
    <t>1862 EF .01c</t>
  </si>
  <si>
    <t>1863 EF .01c</t>
  </si>
  <si>
    <t>1864 CN VF .01c BETTER DATE</t>
  </si>
  <si>
    <t>1867 AG .01c BETTER DATE</t>
  </si>
  <si>
    <t>1867 GOOD/COR .01c BETTER DT</t>
  </si>
  <si>
    <t>1868 FINE .01c BETTER DATE</t>
  </si>
  <si>
    <t>1868 FINE/CL .01c BETTER DATE</t>
  </si>
  <si>
    <t>1869 AG .01c BETTER DATE</t>
  </si>
  <si>
    <t>1869 GOOD/CL .01c BETTER DATE</t>
  </si>
  <si>
    <t>1869 VF/COR .01c BETTER DATE</t>
  </si>
  <si>
    <t>1870 GOOD/HVY COR .01c BET DT</t>
  </si>
  <si>
    <t>1873 OPEN 3 VF/COR .01c BetDt</t>
  </si>
  <si>
    <t>1873 OPEN 3 FINE .01c BetterDt</t>
  </si>
  <si>
    <t>1875 EF/COR .01c BETTER DATE</t>
  </si>
  <si>
    <t>1876 VG/BENT .01c BETTER DATE</t>
  </si>
  <si>
    <t>1878 GOOD .01c BETTER DATE</t>
  </si>
  <si>
    <t>1878 VG-FINE .01c BETTER DATE</t>
  </si>
  <si>
    <t>1880 EF .01c</t>
  </si>
  <si>
    <t>1888 CH AU .01c BETTER DATE</t>
  </si>
  <si>
    <t>1902 BU .01c</t>
  </si>
  <si>
    <t>1902 CH BU RD .01c</t>
  </si>
  <si>
    <t>1908-S VG-FINE .01c BETTER DT</t>
  </si>
  <si>
    <t>1909 VDB,09 VDB CH BU .01c 2pc</t>
  </si>
  <si>
    <t>1914-S VG .01c BETTER DATE</t>
  </si>
  <si>
    <t>1918 CH BU .01c</t>
  </si>
  <si>
    <t>1921 BU .01c</t>
  </si>
  <si>
    <t>1921 CH BU RD .01c</t>
  </si>
  <si>
    <t>1927 CH BU .01c</t>
  </si>
  <si>
    <t>1928 BU .01c</t>
  </si>
  <si>
    <t>1929 CH BU RD .01c</t>
  </si>
  <si>
    <t>1929,1929 CH BU .01c 2 PC LOT</t>
  </si>
  <si>
    <t>1935 CH BU .01c</t>
  </si>
  <si>
    <t>1864 AU/CL .02c</t>
  </si>
  <si>
    <t>1864 EF .02c</t>
  </si>
  <si>
    <t>1864 VF .02c</t>
  </si>
  <si>
    <t>1870 G,1871 AG .02c BET DT 2pc</t>
  </si>
  <si>
    <t>1852 VF+ 3cs</t>
  </si>
  <si>
    <t>1852 T-1 FINE 3cs</t>
  </si>
  <si>
    <t>1853 VG+,1853 VG 3cs 2 PC LOT</t>
  </si>
  <si>
    <t>1860 EF+ 3 CENT SILVER</t>
  </si>
  <si>
    <t>1865 EF 3cn 4 PC LOT</t>
  </si>
  <si>
    <t>1866 CH AU 3cn</t>
  </si>
  <si>
    <t>1868,1881 EF 3cn 2 PC LOT</t>
  </si>
  <si>
    <t>1876 VF 3cn BETTER DATE</t>
  </si>
  <si>
    <t>1881 AU 3cn</t>
  </si>
  <si>
    <t>1881 EF+ 3cn</t>
  </si>
  <si>
    <t>1834 FINE+ .05c</t>
  </si>
  <si>
    <t>1838 N/D Sm Stars FINE+ .05c</t>
  </si>
  <si>
    <t>1845,52,61 G+-VG+ .05c 3 PCS</t>
  </si>
  <si>
    <t>1853 ARROWS FINE HALF DIME</t>
  </si>
  <si>
    <t>1869 VF+/XX ON REC .05c</t>
  </si>
  <si>
    <t>1913 T-1 BU .05c</t>
  </si>
  <si>
    <t>1913 T1 BU .05c</t>
  </si>
  <si>
    <t>1913 T2 AU .05c</t>
  </si>
  <si>
    <t>1914 AU .05c</t>
  </si>
  <si>
    <t>1914-D GD/WEAK DT .05c BET DT</t>
  </si>
  <si>
    <t>1915 CH AU .05c</t>
  </si>
  <si>
    <t>1915-S GOOD .05c BETTER DATE</t>
  </si>
  <si>
    <t>1916 CH BU .05c</t>
  </si>
  <si>
    <t>1924-D VF .05c BETTER DATE</t>
  </si>
  <si>
    <t>1924-S VG .05c BETTER DATE</t>
  </si>
  <si>
    <t>1931-S EF .05c BETTER DATE</t>
  </si>
  <si>
    <t>1935-S CH BU .05c</t>
  </si>
  <si>
    <t>1936,36,37,37 CH BU .05c 4 PCS</t>
  </si>
  <si>
    <t>1798 BUST .10c HERALDIC EAGLE FAIR</t>
  </si>
  <si>
    <t>1830 FINE BUST .10c</t>
  </si>
  <si>
    <t>1830 VG/ENV DAMAGE .10c</t>
  </si>
  <si>
    <t>1832 GOOD .10c</t>
  </si>
  <si>
    <t>1834 GOOD .10c</t>
  </si>
  <si>
    <t>1835 AG .10c</t>
  </si>
  <si>
    <t>1837,1836 AG .10c 2 PC LOT</t>
  </si>
  <si>
    <t>1861 VF .10c</t>
  </si>
  <si>
    <t>1875-CC VG+ SEATED .10c</t>
  </si>
  <si>
    <t>1876-CC VG .10c BETTER DATE</t>
  </si>
  <si>
    <t>1877-CC EF+ .10c BETTER DATE</t>
  </si>
  <si>
    <t>1877-CC VF/CL .10c BETTER DATE</t>
  </si>
  <si>
    <t>1884 EF .10c</t>
  </si>
  <si>
    <t>1887-S EF .10c</t>
  </si>
  <si>
    <t>1888 VF .10c</t>
  </si>
  <si>
    <t>1906 CH AU .10c</t>
  </si>
  <si>
    <t>1921-D AG .10c BETTER DATE</t>
  </si>
  <si>
    <t>1963-D PCGS MS64 SAMPLE .10c</t>
  </si>
  <si>
    <t>1905 GOOD+ .25c BETTER DATE</t>
  </si>
  <si>
    <t>1908-D,1913-D VG-FINE 25c 2pc</t>
  </si>
  <si>
    <t>1918-S VG .25c</t>
  </si>
  <si>
    <t>1932 CH BU .25c</t>
  </si>
  <si>
    <t>2001-D ICG SIGNATURE SERIES .25c DANIEL CARR #04468/10000</t>
  </si>
  <si>
    <t>1795 WEAK DATE AG+ .50c</t>
  </si>
  <si>
    <t>1814 VF .50c</t>
  </si>
  <si>
    <t>1822 VF .50c</t>
  </si>
  <si>
    <t>1824 OVER VAR DATES F-VF .50c</t>
  </si>
  <si>
    <t>1828 EF .50c</t>
  </si>
  <si>
    <t>1853 A/R EF/HOLED .50c</t>
  </si>
  <si>
    <t>1854-0 ARR FINE .50c</t>
  </si>
  <si>
    <t>1858 CH AU/SM X REV .50c</t>
  </si>
  <si>
    <t>1860 EF-AU/HOLED .50c</t>
  </si>
  <si>
    <t>1860-O EF-AU/HOLED .50c</t>
  </si>
  <si>
    <t>1869-S GOOD .50c BETTER DATE</t>
  </si>
  <si>
    <t>1873-CC ARR FINE/HOLE 50c RARE</t>
  </si>
  <si>
    <t>1916-S OBV VG/WHIZZED .50c</t>
  </si>
  <si>
    <t>1917d VG+, 1918s FINE .50c 2pc</t>
  </si>
  <si>
    <t>1935 AU .50c</t>
  </si>
  <si>
    <t>1937, 1939 AU .50c 2 PC LOT</t>
  </si>
  <si>
    <t>1938-D VG+ .50c</t>
  </si>
  <si>
    <t>1944,1944 CH BU .50c 2 PC LOT</t>
  </si>
  <si>
    <t>1946 AU .50c</t>
  </si>
  <si>
    <t>1946 CH BU .50c</t>
  </si>
  <si>
    <t>1947 CH BU/TONED .50c</t>
  </si>
  <si>
    <t>1948,49,55 AU-BU .50c 3 PC LOT</t>
  </si>
  <si>
    <t>B.T.W. 1946 FINE .50c</t>
  </si>
  <si>
    <t>COLUMBIAN 1892 50c CH BU/TONED</t>
  </si>
  <si>
    <t>WASH-CARVER 1954 P-D-S SET ANACS MS65 3 PCS</t>
  </si>
  <si>
    <t>YORK 1936 NGC MS66 .50c</t>
  </si>
  <si>
    <t>AUSTRIA 1912 10 COR BU .098agw</t>
  </si>
  <si>
    <t>AUSTRIA 1915 DUCAT RESTRIKE NGC MS64</t>
  </si>
  <si>
    <t>AUSTRIA 1915 DUCAT ReSTRIKE .1106 AGW PROOF</t>
  </si>
  <si>
    <t>CANADA 1982 EF+/CL 9999 1/10oz</t>
  </si>
  <si>
    <t>CANADA 2009 1oz .9999 ChBu CML</t>
  </si>
  <si>
    <t>FRANCE 1907 G20F NGC MS64</t>
  </si>
  <si>
    <t>FRANCE 1854A REEDED EDGE 5FR EF GOLD BETTER DATE .900 FINE .0471 AGW</t>
  </si>
  <si>
    <t>FRANCE 1870B 20 FR GOLD BU .1867 AGW</t>
  </si>
  <si>
    <t>FRANCE 1878A 20 FR GOLD .1867</t>
  </si>
  <si>
    <t>GERMANY 1960 1 DUCAT GOLD PR .1087 DWT</t>
  </si>
  <si>
    <t>GR BRIT 2000 1/2 SOV PROOF GOLD .1176 AGW</t>
  </si>
  <si>
    <t>GR BRIT 1982 PROOF 1/2 SOV .1176 AGW</t>
  </si>
  <si>
    <t>GR BRIT 1915 SOV BU .2354 AGW</t>
  </si>
  <si>
    <t>ISLE OF MAN 1999 AU/CL,DMG .9999 1/25 OZ</t>
  </si>
  <si>
    <t>RUSSIA 1976 10 ROUBLES BU GOLD .2489 AGW</t>
  </si>
  <si>
    <t>S. AFRICA 1978 1oz CH BU KRUG</t>
  </si>
  <si>
    <t>SPAIN 1785 EF KM #416-1 GOLD 1 ESCUDO .900 FINE .0979 AGW</t>
  </si>
  <si>
    <t>RING: 14K CHINA 1/20 PANDA TOTAL WEIGHT 3.6 DWT</t>
  </si>
  <si>
    <t>RING: 14K CHINA 1/20 PANDA TOTAL WEIGHT 2.59 DWT</t>
  </si>
  <si>
    <t>RING: 14K U.S. SESQUI G$2.5 TOTAL WT 5.3 DWT; RING IS CUT</t>
  </si>
  <si>
    <t>DEGUSSA 10 g .999 GOLD BAR</t>
  </si>
  <si>
    <t>1853 TYPE 1 G$1 LOOPED" EF-AU"</t>
  </si>
  <si>
    <t>1856 TYPE 3 G$1 EF/HOLED</t>
  </si>
  <si>
    <t>1857 CH AU/HOLED G$1</t>
  </si>
  <si>
    <t>GOLD $1 T-1 LOVE TOKEN" PIN"</t>
  </si>
  <si>
    <t>THREE PIECES G$1 PCS/DAMAGED</t>
  </si>
  <si>
    <t>1913 EF/CL,DMG G$2.5</t>
  </si>
  <si>
    <t>1854 G$3 LOVE TOKEN" PIN"</t>
  </si>
  <si>
    <t>1988 BU/BENT 1/10 OZ AGE</t>
  </si>
  <si>
    <t>1988 CH BU 1/10 OZ AGE</t>
  </si>
  <si>
    <t>1997 EAGLE G$10 NGC MS69</t>
  </si>
  <si>
    <t>1799 VG $1 HOLED""</t>
  </si>
  <si>
    <t>1860-0 XF+ $1</t>
  </si>
  <si>
    <t>1871 EF/PLUGGED SEATED $1</t>
  </si>
  <si>
    <t>1877-S VF/DMG, CL TRADE $1</t>
  </si>
  <si>
    <t>1877-S EF/HOLED TRADE $1</t>
  </si>
  <si>
    <t>1878 2ND REV CH AU+ $1</t>
  </si>
  <si>
    <t>1878 2nd REV EF $1</t>
  </si>
  <si>
    <t>1878 7TF 2nd REV EF+/CL $1</t>
  </si>
  <si>
    <t>1878 7TF BU $1</t>
  </si>
  <si>
    <t>1878 7tf 2nd REV EF+/CL $1</t>
  </si>
  <si>
    <t>1878 7tf EF $1</t>
  </si>
  <si>
    <t>1878-CC PCGS MS64 $1</t>
  </si>
  <si>
    <t>1878-S EF+ $1</t>
  </si>
  <si>
    <t>1878-S CH BU $1</t>
  </si>
  <si>
    <t>1878-S CH AU $1</t>
  </si>
  <si>
    <t>1878-S AU/CL $1</t>
  </si>
  <si>
    <t>1878-S EF+/CL $1</t>
  </si>
  <si>
    <t>1879 EF $1</t>
  </si>
  <si>
    <t>1880-S CH AU $1</t>
  </si>
  <si>
    <t>1880-S AU/SCR OBV $1 &amp; 1900-O EF $1 2 PC LOT</t>
  </si>
  <si>
    <t>1881 AU $1</t>
  </si>
  <si>
    <t>1881-O BU/CL $1</t>
  </si>
  <si>
    <t>1881-S PCGS MS65 $1</t>
  </si>
  <si>
    <t>1881-S CH BU/REV ENV DMG $1</t>
  </si>
  <si>
    <t>1882-O/S EF $1</t>
  </si>
  <si>
    <t>1883-S VG $1</t>
  </si>
  <si>
    <t>1884-0 v CH BU $1</t>
  </si>
  <si>
    <t>1886 AU/SCR $1</t>
  </si>
  <si>
    <t>1890-O AU $1</t>
  </si>
  <si>
    <t>1891 BU $1</t>
  </si>
  <si>
    <t>1891 CH AU $1</t>
  </si>
  <si>
    <t>1891 CH BU $1</t>
  </si>
  <si>
    <t>1891-S CH BU $1 BETTER DATE</t>
  </si>
  <si>
    <t>1893-CC VG+/InitialsEG"OBV $1"</t>
  </si>
  <si>
    <t>1897 CH BU P/L $1</t>
  </si>
  <si>
    <t>1898-S EF+ $1</t>
  </si>
  <si>
    <t>1901-O v CH BU $1</t>
  </si>
  <si>
    <t>1902 AU $1 BETTER DATE</t>
  </si>
  <si>
    <t>1902 CH AU PL $1</t>
  </si>
  <si>
    <t>1903 BU/SCR $1</t>
  </si>
  <si>
    <t>1903 CH BU $1</t>
  </si>
  <si>
    <t>1903 v CH BU $1</t>
  </si>
  <si>
    <t>1904 CH AU $1</t>
  </si>
  <si>
    <t>1904 EF $1</t>
  </si>
  <si>
    <t>1921-D BU $1 BETTER DATE</t>
  </si>
  <si>
    <t>1921-D CH BU $1 BETTER DATE</t>
  </si>
  <si>
    <t>1921-S BU $1</t>
  </si>
  <si>
    <t>1921-S BU $1 BETTER DATE</t>
  </si>
  <si>
    <t>1921-S CH BU $1 BETTER DATE</t>
  </si>
  <si>
    <t>1921 VG/HOLED PEACE $1 BET/DT</t>
  </si>
  <si>
    <t>1922-S CH BU $1 BETTER DATE</t>
  </si>
  <si>
    <t>1923,1923 BU $1 2 PC LOT</t>
  </si>
  <si>
    <t>1924 CH BU $1</t>
  </si>
  <si>
    <t>1924 CH AU $1</t>
  </si>
  <si>
    <t>1925-S EF $1</t>
  </si>
  <si>
    <t>1926 AU $1</t>
  </si>
  <si>
    <t>1926 BU $1 BETTER DATE</t>
  </si>
  <si>
    <t>1926 CH BU $1 BETTER DATE</t>
  </si>
  <si>
    <t>1926 v CH BU $1 BETTER DATE</t>
  </si>
  <si>
    <t>1934 VF+ $1</t>
  </si>
  <si>
    <t>1935 CH AU $1 BETTER DATE</t>
  </si>
  <si>
    <t>1972-S PCGS PR69DCAM SILVER $1</t>
  </si>
  <si>
    <t>1991, 2003 CH BU ASE 2 PC LOT</t>
  </si>
  <si>
    <t>1995,1995 CH BU/TONING ASE 2pc</t>
  </si>
  <si>
    <t>1996 BU ASE BETTER DATE</t>
  </si>
  <si>
    <t>1996 BU ASE GOLD PLATED B/D</t>
  </si>
  <si>
    <t>1996 CH BU ASE BETTER DATE</t>
  </si>
  <si>
    <t>1999 CH BU ASE</t>
  </si>
  <si>
    <t>2021,21,21 CH BU ASE 3 PC LOT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</si>
</sst>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d&quot;, &quot;yyyy"/>
  </numFmts>
  <fonts count="40">
    <font>
      <sz val="10"/>
      <name val="Arial"/>
      <family val="2"/>
    </font>
    <font>
      <sz val="16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53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53" applyNumberForma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3" fillId="0" borderId="20" xfId="53" applyNumberForma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53" applyNumberForma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vpauctions.com/Auctions/Current/Photos/" TargetMode="External" /><Relationship Id="rId2" Type="http://schemas.openxmlformats.org/officeDocument/2006/relationships/hyperlink" Target="http://www.rvpauctions.com/Auctions/Current/Photos/" TargetMode="External" /><Relationship Id="rId3" Type="http://schemas.openxmlformats.org/officeDocument/2006/relationships/hyperlink" Target="http://www.rvpauctions.com/Auctions/Current/Photos/" TargetMode="External" /><Relationship Id="rId4" Type="http://schemas.openxmlformats.org/officeDocument/2006/relationships/hyperlink" Target="http://www.rvpauctions.com/Auctions/Current/Photos/" TargetMode="External" /><Relationship Id="rId5" Type="http://schemas.openxmlformats.org/officeDocument/2006/relationships/hyperlink" Target="http://www.rvpauctions.com/Auctions/Current/Photos/" TargetMode="External" /><Relationship Id="rId6" Type="http://schemas.openxmlformats.org/officeDocument/2006/relationships/hyperlink" Target="http://www.rvpauctions.com/Auctions/Current/Photos/" TargetMode="External" /><Relationship Id="rId7" Type="http://schemas.openxmlformats.org/officeDocument/2006/relationships/hyperlink" Target="http://www.rvpauctions.com/Auctions/Current/Photos/" TargetMode="External" /><Relationship Id="rId8" Type="http://schemas.openxmlformats.org/officeDocument/2006/relationships/hyperlink" Target="http://www.rvpauctions.com/Auctions/Current/Photos/" TargetMode="External" /><Relationship Id="rId9" Type="http://schemas.openxmlformats.org/officeDocument/2006/relationships/hyperlink" Target="http://www.rvpauctions.com/Auctions/Current/Photos/" TargetMode="External" /><Relationship Id="rId10" Type="http://schemas.openxmlformats.org/officeDocument/2006/relationships/hyperlink" Target="http://www.rvpauctions.com/Auctions/Current/Photos/" TargetMode="External" /><Relationship Id="rId11" Type="http://schemas.openxmlformats.org/officeDocument/2006/relationships/hyperlink" Target="http://www.rvpauctions.com/Auctions/Current/Photos/" TargetMode="External" /><Relationship Id="rId12" Type="http://schemas.openxmlformats.org/officeDocument/2006/relationships/hyperlink" Target="http://www.rvpauctions.com/Auctions/Current/Photos/" TargetMode="External" /><Relationship Id="rId13" Type="http://schemas.openxmlformats.org/officeDocument/2006/relationships/hyperlink" Target="http://www.rvpauctions.com/Auctions/Current/Photos/" TargetMode="External" /><Relationship Id="rId14" Type="http://schemas.openxmlformats.org/officeDocument/2006/relationships/hyperlink" Target="http://www.rvpauctions.com/Auctions/Current/Photos/" TargetMode="External" /><Relationship Id="rId15" Type="http://schemas.openxmlformats.org/officeDocument/2006/relationships/hyperlink" Target="http://www.rvpauctions.com/Auctions/Current/Photos/" TargetMode="External" /><Relationship Id="rId16" Type="http://schemas.openxmlformats.org/officeDocument/2006/relationships/hyperlink" Target="http://www.rvpauctions.com/Auctions/Current/Photos/" TargetMode="External" /><Relationship Id="rId17" Type="http://schemas.openxmlformats.org/officeDocument/2006/relationships/hyperlink" Target="http://www.rvpauctions.com/Auctions/Current/Photos/" TargetMode="External" /><Relationship Id="rId18" Type="http://schemas.openxmlformats.org/officeDocument/2006/relationships/hyperlink" Target="http://www.rvpauctions.com/Auctions/Current/Photos/" TargetMode="External" /><Relationship Id="rId19" Type="http://schemas.openxmlformats.org/officeDocument/2006/relationships/hyperlink" Target="http://www.rvpauctions.com/Auctions/Current/Photos/" TargetMode="External" /><Relationship Id="rId20" Type="http://schemas.openxmlformats.org/officeDocument/2006/relationships/hyperlink" Target="http://www.rvpauctions.com/Auctions/Current/Photos/" TargetMode="External" /><Relationship Id="rId21" Type="http://schemas.openxmlformats.org/officeDocument/2006/relationships/hyperlink" Target="http://www.rvpauctions.com/Auctions/Current/Photos/" TargetMode="External" /><Relationship Id="rId22" Type="http://schemas.openxmlformats.org/officeDocument/2006/relationships/hyperlink" Target="http://www.rvpauctions.com/Auctions/Current/Photos/" TargetMode="External" /><Relationship Id="rId23" Type="http://schemas.openxmlformats.org/officeDocument/2006/relationships/hyperlink" Target="http://www.rvpauctions.com/Auctions/Current/Photos/" TargetMode="External" /><Relationship Id="rId24" Type="http://schemas.openxmlformats.org/officeDocument/2006/relationships/hyperlink" Target="http://www.rvpauctions.com/Auctions/Current/Photos/" TargetMode="External" /><Relationship Id="rId25" Type="http://schemas.openxmlformats.org/officeDocument/2006/relationships/hyperlink" Target="http://www.rvpauctions.com/Auctions/Current/Photos/" TargetMode="External" /><Relationship Id="rId26" Type="http://schemas.openxmlformats.org/officeDocument/2006/relationships/hyperlink" Target="http://www.rvpauctions.com/Auctions/Current/Photos/" TargetMode="External" /><Relationship Id="rId27" Type="http://schemas.openxmlformats.org/officeDocument/2006/relationships/hyperlink" Target="http://www.rvpauctions.com/Auctions/Current/Photos/" TargetMode="External" /><Relationship Id="rId28" Type="http://schemas.openxmlformats.org/officeDocument/2006/relationships/hyperlink" Target="http://www.rvpauctions.com/Auctions/Current/Photos/" TargetMode="External" /><Relationship Id="rId29" Type="http://schemas.openxmlformats.org/officeDocument/2006/relationships/hyperlink" Target="http://www.rvpauctions.com/Auctions/Current/Photos/" TargetMode="External" /><Relationship Id="rId30" Type="http://schemas.openxmlformats.org/officeDocument/2006/relationships/hyperlink" Target="http://www.rvpauctions.com/Auctions/Current/Photos/" TargetMode="External" /><Relationship Id="rId31" Type="http://schemas.openxmlformats.org/officeDocument/2006/relationships/hyperlink" Target="http://www.rvpauctions.com/Auctions/Current/Photos/" TargetMode="External" /><Relationship Id="rId32" Type="http://schemas.openxmlformats.org/officeDocument/2006/relationships/hyperlink" Target="http://www.rvpauctions.com/Auctions/Current/Photos/" TargetMode="External" /><Relationship Id="rId33" Type="http://schemas.openxmlformats.org/officeDocument/2006/relationships/hyperlink" Target="http://www.rvpauctions.com/Auctions/Current/Photos/" TargetMode="External" /><Relationship Id="rId34" Type="http://schemas.openxmlformats.org/officeDocument/2006/relationships/hyperlink" Target="http://www.rvpauctions.com/Auctions/Current/Photos/" TargetMode="External" /><Relationship Id="rId35" Type="http://schemas.openxmlformats.org/officeDocument/2006/relationships/hyperlink" Target="http://www.rvpauctions.com/Auctions/Current/Photos/" TargetMode="External" /><Relationship Id="rId36" Type="http://schemas.openxmlformats.org/officeDocument/2006/relationships/hyperlink" Target="http://www.rvpauctions.com/Auctions/Current/Photos/" TargetMode="External" /><Relationship Id="rId37" Type="http://schemas.openxmlformats.org/officeDocument/2006/relationships/hyperlink" Target="http://www.rvpauctions.com/Auctions/Current/Photos/" TargetMode="External" /><Relationship Id="rId38" Type="http://schemas.openxmlformats.org/officeDocument/2006/relationships/hyperlink" Target="http://www.rvpauctions.com/Auctions/Current/Photos/" TargetMode="External" /><Relationship Id="rId39" Type="http://schemas.openxmlformats.org/officeDocument/2006/relationships/hyperlink" Target="http://www.rvpauctions.com/Auctions/Current/Photos/" TargetMode="External" /><Relationship Id="rId40" Type="http://schemas.openxmlformats.org/officeDocument/2006/relationships/hyperlink" Target="http://www.rvpauctions.com/Auctions/Current/Photos/" TargetMode="External" /><Relationship Id="rId41" Type="http://schemas.openxmlformats.org/officeDocument/2006/relationships/hyperlink" Target="http://www.rvpauctions.com/Auctions/Current/Photos/" TargetMode="External" /><Relationship Id="rId42" Type="http://schemas.openxmlformats.org/officeDocument/2006/relationships/hyperlink" Target="http://www.rvpauctions.com/Auctions/Current/Photos/" TargetMode="External" /><Relationship Id="rId43" Type="http://schemas.openxmlformats.org/officeDocument/2006/relationships/hyperlink" Target="http://www.rvpauctions.com/Auctions/Current/Photos/" TargetMode="External" /><Relationship Id="rId44" Type="http://schemas.openxmlformats.org/officeDocument/2006/relationships/hyperlink" Target="http://www.rvpauctions.com/Auctions/Current/Photos/" TargetMode="External" /><Relationship Id="rId45" Type="http://schemas.openxmlformats.org/officeDocument/2006/relationships/hyperlink" Target="http://www.rvpauctions.com/Auctions/Current/Photos/" TargetMode="External" /><Relationship Id="rId46" Type="http://schemas.openxmlformats.org/officeDocument/2006/relationships/hyperlink" Target="http://www.rvpauctions.com/Auctions/Current/Photos/" TargetMode="External" /><Relationship Id="rId47" Type="http://schemas.openxmlformats.org/officeDocument/2006/relationships/hyperlink" Target="http://www.rvpauctions.com/Auctions/Current/Photos/" TargetMode="External" /><Relationship Id="rId48" Type="http://schemas.openxmlformats.org/officeDocument/2006/relationships/hyperlink" Target="http://www.rvpauctions.com/Auctions/Current/Photos/" TargetMode="External" /><Relationship Id="rId49" Type="http://schemas.openxmlformats.org/officeDocument/2006/relationships/hyperlink" Target="http://www.rvpauctions.com/Auctions/Current/Photos/" TargetMode="External" /><Relationship Id="rId50" Type="http://schemas.openxmlformats.org/officeDocument/2006/relationships/hyperlink" Target="http://www.rvpauctions.com/Auctions/Current/Photos/" TargetMode="External" /><Relationship Id="rId51" Type="http://schemas.openxmlformats.org/officeDocument/2006/relationships/hyperlink" Target="http://www.rvpauctions.com/Auctions/Current/Photos/" TargetMode="External" /><Relationship Id="rId52" Type="http://schemas.openxmlformats.org/officeDocument/2006/relationships/hyperlink" Target="http://www.rvpauctions.com/Auctions/Current/Photos/" TargetMode="External" /><Relationship Id="rId53" Type="http://schemas.openxmlformats.org/officeDocument/2006/relationships/hyperlink" Target="http://www.rvpauctions.com/Auctions/Current/Photos/" TargetMode="External" /><Relationship Id="rId54" Type="http://schemas.openxmlformats.org/officeDocument/2006/relationships/hyperlink" Target="http://www.rvpauctions.com/Auctions/Current/Photos/" TargetMode="External" /><Relationship Id="rId55" Type="http://schemas.openxmlformats.org/officeDocument/2006/relationships/hyperlink" Target="http://www.rvpauctions.com/Auctions/Current/Photos/" TargetMode="External" /><Relationship Id="rId56" Type="http://schemas.openxmlformats.org/officeDocument/2006/relationships/hyperlink" Target="http://www.rvpauctions.com/Auctions/Current/Photos/" TargetMode="External" /><Relationship Id="rId57" Type="http://schemas.openxmlformats.org/officeDocument/2006/relationships/hyperlink" Target="http://www.rvpauctions.com/Auctions/Current/Photos/" TargetMode="External" /><Relationship Id="rId58" Type="http://schemas.openxmlformats.org/officeDocument/2006/relationships/hyperlink" Target="http://www.rvpauctions.com/Auctions/Current/Photos/" TargetMode="External" /><Relationship Id="rId59" Type="http://schemas.openxmlformats.org/officeDocument/2006/relationships/hyperlink" Target="http://www.rvpauctions.com/Auctions/Current/Photos/" TargetMode="External" /><Relationship Id="rId60" Type="http://schemas.openxmlformats.org/officeDocument/2006/relationships/hyperlink" Target="http://www.rvpauctions.com/Auctions/Current/Photos/" TargetMode="External" /><Relationship Id="rId61" Type="http://schemas.openxmlformats.org/officeDocument/2006/relationships/hyperlink" Target="http://www.rvpauctions.com/Auctions/Current/Photos/" TargetMode="External" /><Relationship Id="rId62" Type="http://schemas.openxmlformats.org/officeDocument/2006/relationships/hyperlink" Target="http://www.rvpauctions.com/Auctions/Current/Photos/" TargetMode="External" /><Relationship Id="rId63" Type="http://schemas.openxmlformats.org/officeDocument/2006/relationships/hyperlink" Target="http://www.rvpauctions.com/Auctions/Current/Photos/" TargetMode="External" /><Relationship Id="rId64" Type="http://schemas.openxmlformats.org/officeDocument/2006/relationships/hyperlink" Target="http://www.rvpauctions.com/Auctions/Current/Photos/" TargetMode="External" /><Relationship Id="rId65" Type="http://schemas.openxmlformats.org/officeDocument/2006/relationships/hyperlink" Target="http://www.rvpauctions.com/Auctions/Current/Photos/" TargetMode="External" /><Relationship Id="rId66" Type="http://schemas.openxmlformats.org/officeDocument/2006/relationships/hyperlink" Target="http://www.rvpauctions.com/Auctions/Current/Photos/" TargetMode="External" /><Relationship Id="rId67" Type="http://schemas.openxmlformats.org/officeDocument/2006/relationships/hyperlink" Target="http://www.rvpauctions.com/Auctions/Current/Photos/" TargetMode="External" /><Relationship Id="rId68" Type="http://schemas.openxmlformats.org/officeDocument/2006/relationships/hyperlink" Target="http://www.rvpauctions.com/Auctions/Current/Photos/" TargetMode="External" /><Relationship Id="rId69" Type="http://schemas.openxmlformats.org/officeDocument/2006/relationships/hyperlink" Target="http://www.rvpauctions.com/Auctions/Current/Photos/" TargetMode="External" /><Relationship Id="rId70" Type="http://schemas.openxmlformats.org/officeDocument/2006/relationships/hyperlink" Target="http://www.rvpauctions.com/Auctions/Current/Photos/" TargetMode="External" /><Relationship Id="rId71" Type="http://schemas.openxmlformats.org/officeDocument/2006/relationships/hyperlink" Target="http://www.rvpauctions.com/Auctions/Current/Photos/" TargetMode="External" /><Relationship Id="rId72" Type="http://schemas.openxmlformats.org/officeDocument/2006/relationships/hyperlink" Target="http://www.rvpauctions.com/Auctions/Current/Photos/" TargetMode="External" /><Relationship Id="rId73" Type="http://schemas.openxmlformats.org/officeDocument/2006/relationships/hyperlink" Target="http://www.rvpauctions.com/Auctions/Current/Photos/" TargetMode="External" /><Relationship Id="rId74" Type="http://schemas.openxmlformats.org/officeDocument/2006/relationships/hyperlink" Target="http://www.rvpauctions.com/Auctions/Current/Photos/" TargetMode="External" /><Relationship Id="rId75" Type="http://schemas.openxmlformats.org/officeDocument/2006/relationships/hyperlink" Target="http://www.rvpauctions.com/Auctions/Current/Photos/" TargetMode="External" /><Relationship Id="rId76" Type="http://schemas.openxmlformats.org/officeDocument/2006/relationships/hyperlink" Target="http://www.rvpauctions.com/Auctions/Current/Photos/" TargetMode="External" /><Relationship Id="rId77" Type="http://schemas.openxmlformats.org/officeDocument/2006/relationships/hyperlink" Target="http://www.rvpauctions.com/Auctions/Current/Photos/" TargetMode="External" /><Relationship Id="rId78" Type="http://schemas.openxmlformats.org/officeDocument/2006/relationships/hyperlink" Target="http://www.rvpauctions.com/Auctions/Current/Photos/" TargetMode="External" /><Relationship Id="rId79" Type="http://schemas.openxmlformats.org/officeDocument/2006/relationships/hyperlink" Target="http://www.rvpauctions.com/Auctions/Current/Photos/" TargetMode="External" /><Relationship Id="rId80" Type="http://schemas.openxmlformats.org/officeDocument/2006/relationships/hyperlink" Target="http://www.rvpauctions.com/Auctions/Current/Photos/" TargetMode="External" /><Relationship Id="rId81" Type="http://schemas.openxmlformats.org/officeDocument/2006/relationships/hyperlink" Target="http://www.rvpauctions.com/Auctions/Current/Photos/" TargetMode="External" /><Relationship Id="rId82" Type="http://schemas.openxmlformats.org/officeDocument/2006/relationships/hyperlink" Target="http://www.rvpauctions.com/Auctions/Current/Photos/" TargetMode="External" /><Relationship Id="rId83" Type="http://schemas.openxmlformats.org/officeDocument/2006/relationships/hyperlink" Target="http://www.rvpauctions.com/Auctions/Current/Photos/" TargetMode="External" /><Relationship Id="rId84" Type="http://schemas.openxmlformats.org/officeDocument/2006/relationships/hyperlink" Target="http://www.rvpauctions.com/Auctions/Current/Photos/" TargetMode="External" /><Relationship Id="rId85" Type="http://schemas.openxmlformats.org/officeDocument/2006/relationships/hyperlink" Target="http://www.rvpauctions.com/Auctions/Current/Photos/" TargetMode="External" /><Relationship Id="rId86" Type="http://schemas.openxmlformats.org/officeDocument/2006/relationships/hyperlink" Target="http://www.rvpauctions.com/Auctions/Current/Photos/" TargetMode="External" /><Relationship Id="rId87" Type="http://schemas.openxmlformats.org/officeDocument/2006/relationships/hyperlink" Target="http://www.rvpauctions.com/Auctions/Current/Photos/" TargetMode="External" /><Relationship Id="rId88" Type="http://schemas.openxmlformats.org/officeDocument/2006/relationships/hyperlink" Target="http://www.rvpauctions.com/Auctions/Current/Photos/" TargetMode="External" /><Relationship Id="rId89" Type="http://schemas.openxmlformats.org/officeDocument/2006/relationships/hyperlink" Target="http://www.rvpauctions.com/Auctions/Current/Photos/" TargetMode="External" /><Relationship Id="rId90" Type="http://schemas.openxmlformats.org/officeDocument/2006/relationships/hyperlink" Target="http://www.rvpauctions.com/Auctions/Current/Photos/" TargetMode="External" /><Relationship Id="rId91" Type="http://schemas.openxmlformats.org/officeDocument/2006/relationships/hyperlink" Target="http://www.rvpauctions.com/Auctions/Current/Photos/" TargetMode="External" /><Relationship Id="rId92" Type="http://schemas.openxmlformats.org/officeDocument/2006/relationships/hyperlink" Target="http://www.rvpauctions.com/Auctions/Current/Photos/" TargetMode="External" /><Relationship Id="rId93" Type="http://schemas.openxmlformats.org/officeDocument/2006/relationships/hyperlink" Target="http://www.rvpauctions.com/Auctions/Current/Photos/" TargetMode="External" /><Relationship Id="rId94" Type="http://schemas.openxmlformats.org/officeDocument/2006/relationships/hyperlink" Target="http://www.rvpauctions.com/Auctions/Current/Photos/" TargetMode="External" /><Relationship Id="rId95" Type="http://schemas.openxmlformats.org/officeDocument/2006/relationships/hyperlink" Target="http://www.rvpauctions.com/Auctions/Current/Photos/" TargetMode="External" /><Relationship Id="rId96" Type="http://schemas.openxmlformats.org/officeDocument/2006/relationships/hyperlink" Target="http://www.rvpauctions.com/Auctions/Current/Photos/" TargetMode="External" /><Relationship Id="rId97" Type="http://schemas.openxmlformats.org/officeDocument/2006/relationships/hyperlink" Target="http://www.rvpauctions.com/Auctions/Current/Photos/" TargetMode="External" /><Relationship Id="rId98" Type="http://schemas.openxmlformats.org/officeDocument/2006/relationships/hyperlink" Target="http://www.rvpauctions.com/Auctions/Current/Photos/" TargetMode="External" /><Relationship Id="rId99" Type="http://schemas.openxmlformats.org/officeDocument/2006/relationships/hyperlink" Target="http://www.rvpauctions.com/Auctions/Current/Photos/" TargetMode="External" /><Relationship Id="rId100" Type="http://schemas.openxmlformats.org/officeDocument/2006/relationships/hyperlink" Target="http://www.rvpauctions.com/Auctions/Current/Photos/" TargetMode="External" /><Relationship Id="rId101" Type="http://schemas.openxmlformats.org/officeDocument/2006/relationships/hyperlink" Target="http://www.rvpauctions.com/Auctions/Current/Photos/" TargetMode="External" /><Relationship Id="rId102" Type="http://schemas.openxmlformats.org/officeDocument/2006/relationships/hyperlink" Target="http://www.rvpauctions.com/Auctions/Current/Photos/" TargetMode="External" /><Relationship Id="rId103" Type="http://schemas.openxmlformats.org/officeDocument/2006/relationships/hyperlink" Target="http://www.rvpauctions.com/Auctions/Current/Photos/" TargetMode="External" /><Relationship Id="rId104" Type="http://schemas.openxmlformats.org/officeDocument/2006/relationships/hyperlink" Target="http://www.rvpauctions.com/Auctions/Current/Photos/" TargetMode="External" /><Relationship Id="rId105" Type="http://schemas.openxmlformats.org/officeDocument/2006/relationships/hyperlink" Target="http://www.rvpauctions.com/Auctions/Current/Photos/" TargetMode="External" /><Relationship Id="rId106" Type="http://schemas.openxmlformats.org/officeDocument/2006/relationships/hyperlink" Target="http://www.rvpauctions.com/Auctions/Current/Photos/" TargetMode="External" /><Relationship Id="rId107" Type="http://schemas.openxmlformats.org/officeDocument/2006/relationships/hyperlink" Target="http://www.rvpauctions.com/Auctions/Current/Photos/" TargetMode="External" /><Relationship Id="rId108" Type="http://schemas.openxmlformats.org/officeDocument/2006/relationships/hyperlink" Target="http://www.rvpauctions.com/Auctions/Current/Photos/" TargetMode="External" /><Relationship Id="rId109" Type="http://schemas.openxmlformats.org/officeDocument/2006/relationships/hyperlink" Target="http://www.rvpauctions.com/Auctions/Current/Photos/" TargetMode="External" /><Relationship Id="rId110" Type="http://schemas.openxmlformats.org/officeDocument/2006/relationships/hyperlink" Target="http://www.rvpauctions.com/Auctions/Current/Photos/" TargetMode="External" /><Relationship Id="rId111" Type="http://schemas.openxmlformats.org/officeDocument/2006/relationships/hyperlink" Target="http://www.rvpauctions.com/Auctions/Current/Photos/" TargetMode="External" /><Relationship Id="rId112" Type="http://schemas.openxmlformats.org/officeDocument/2006/relationships/hyperlink" Target="http://www.rvpauctions.com/Auctions/Current/Photos/" TargetMode="External" /><Relationship Id="rId113" Type="http://schemas.openxmlformats.org/officeDocument/2006/relationships/hyperlink" Target="http://www.rvpauctions.com/Auctions/Current/Photos/" TargetMode="External" /><Relationship Id="rId114" Type="http://schemas.openxmlformats.org/officeDocument/2006/relationships/hyperlink" Target="http://www.rvpauctions.com/Auctions/Current/Photos/" TargetMode="External" /><Relationship Id="rId115" Type="http://schemas.openxmlformats.org/officeDocument/2006/relationships/hyperlink" Target="http://www.rvpauctions.com/Auctions/Current/Photos/" TargetMode="External" /><Relationship Id="rId116" Type="http://schemas.openxmlformats.org/officeDocument/2006/relationships/hyperlink" Target="http://www.rvpauctions.com/Auctions/Current/Photos/" TargetMode="External" /><Relationship Id="rId117" Type="http://schemas.openxmlformats.org/officeDocument/2006/relationships/hyperlink" Target="http://www.rvpauctions.com/Auctions/Current/Photos/" TargetMode="External" /><Relationship Id="rId118" Type="http://schemas.openxmlformats.org/officeDocument/2006/relationships/hyperlink" Target="http://www.rvpauctions.com/Auctions/Current/Photos/" TargetMode="External" /><Relationship Id="rId119" Type="http://schemas.openxmlformats.org/officeDocument/2006/relationships/hyperlink" Target="http://www.rvpauctions.com/Auctions/Current/Photos/" TargetMode="External" /><Relationship Id="rId120" Type="http://schemas.openxmlformats.org/officeDocument/2006/relationships/hyperlink" Target="http://www.rvpauctions.com/Auctions/Current/Photos/" TargetMode="External" /><Relationship Id="rId121" Type="http://schemas.openxmlformats.org/officeDocument/2006/relationships/hyperlink" Target="http://www.rvpauctions.com/Auctions/Current/Photos/" TargetMode="External" /><Relationship Id="rId122" Type="http://schemas.openxmlformats.org/officeDocument/2006/relationships/hyperlink" Target="http://www.rvpauctions.com/Auctions/Current/Photos/" TargetMode="External" /><Relationship Id="rId123" Type="http://schemas.openxmlformats.org/officeDocument/2006/relationships/hyperlink" Target="http://www.rvpauctions.com/Auctions/Current/Photos/" TargetMode="External" /><Relationship Id="rId124" Type="http://schemas.openxmlformats.org/officeDocument/2006/relationships/hyperlink" Target="http://www.rvpauctions.com/Auctions/Current/Photos/" TargetMode="External" /><Relationship Id="rId125" Type="http://schemas.openxmlformats.org/officeDocument/2006/relationships/hyperlink" Target="http://www.rvpauctions.com/Auctions/Current/Photos/" TargetMode="External" /><Relationship Id="rId126" Type="http://schemas.openxmlformats.org/officeDocument/2006/relationships/hyperlink" Target="http://www.rvpauctions.com/Auctions/Current/Photos/" TargetMode="External" /><Relationship Id="rId127" Type="http://schemas.openxmlformats.org/officeDocument/2006/relationships/hyperlink" Target="http://www.rvpauctions.com/Auctions/Current/Photos/" TargetMode="External" /><Relationship Id="rId128" Type="http://schemas.openxmlformats.org/officeDocument/2006/relationships/hyperlink" Target="http://www.rvpauctions.com/Auctions/Current/Photos/" TargetMode="External" /><Relationship Id="rId129" Type="http://schemas.openxmlformats.org/officeDocument/2006/relationships/hyperlink" Target="http://www.rvpauctions.com/Auctions/Current/Photos/" TargetMode="External" /><Relationship Id="rId130" Type="http://schemas.openxmlformats.org/officeDocument/2006/relationships/hyperlink" Target="http://www.rvpauctions.com/Auctions/Current/Photos/" TargetMode="External" /><Relationship Id="rId131" Type="http://schemas.openxmlformats.org/officeDocument/2006/relationships/hyperlink" Target="http://www.rvpauctions.com/Auctions/Current/Photos/" TargetMode="External" /><Relationship Id="rId132" Type="http://schemas.openxmlformats.org/officeDocument/2006/relationships/hyperlink" Target="http://www.rvpauctions.com/Auctions/Current/Photos/" TargetMode="External" /><Relationship Id="rId133" Type="http://schemas.openxmlformats.org/officeDocument/2006/relationships/hyperlink" Target="http://www.rvpauctions.com/Auctions/Current/Photos/" TargetMode="External" /><Relationship Id="rId134" Type="http://schemas.openxmlformats.org/officeDocument/2006/relationships/hyperlink" Target="http://www.rvpauctions.com/Auctions/Current/Photos/" TargetMode="External" /><Relationship Id="rId135" Type="http://schemas.openxmlformats.org/officeDocument/2006/relationships/hyperlink" Target="http://www.rvpauctions.com/Auctions/Current/Photos/" TargetMode="External" /><Relationship Id="rId136" Type="http://schemas.openxmlformats.org/officeDocument/2006/relationships/hyperlink" Target="http://www.rvpauctions.com/Auctions/Current/Photos/" TargetMode="External" /><Relationship Id="rId137" Type="http://schemas.openxmlformats.org/officeDocument/2006/relationships/hyperlink" Target="http://www.rvpauctions.com/Auctions/Current/Photos/" TargetMode="External" /><Relationship Id="rId138" Type="http://schemas.openxmlformats.org/officeDocument/2006/relationships/hyperlink" Target="http://www.rvpauctions.com/Auctions/Current/Photos/" TargetMode="External" /><Relationship Id="rId139" Type="http://schemas.openxmlformats.org/officeDocument/2006/relationships/hyperlink" Target="http://www.rvpauctions.com/Auctions/Current/Photos/" TargetMode="External" /><Relationship Id="rId140" Type="http://schemas.openxmlformats.org/officeDocument/2006/relationships/hyperlink" Target="http://www.rvpauctions.com/Auctions/Current/Photos/" TargetMode="External" /><Relationship Id="rId141" Type="http://schemas.openxmlformats.org/officeDocument/2006/relationships/hyperlink" Target="http://www.rvpauctions.com/Auctions/Current/Photos/" TargetMode="External" /><Relationship Id="rId142" Type="http://schemas.openxmlformats.org/officeDocument/2006/relationships/hyperlink" Target="http://www.rvpauctions.com/Auctions/Current/Photos/" TargetMode="External" /><Relationship Id="rId143" Type="http://schemas.openxmlformats.org/officeDocument/2006/relationships/hyperlink" Target="http://www.rvpauctions.com/Auctions/Current/Photos/" TargetMode="External" /><Relationship Id="rId144" Type="http://schemas.openxmlformats.org/officeDocument/2006/relationships/hyperlink" Target="http://www.rvpauctions.com/Auctions/Current/Photos/" TargetMode="External" /><Relationship Id="rId145" Type="http://schemas.openxmlformats.org/officeDocument/2006/relationships/hyperlink" Target="http://www.rvpauctions.com/Auctions/Current/Photos/" TargetMode="External" /><Relationship Id="rId146" Type="http://schemas.openxmlformats.org/officeDocument/2006/relationships/hyperlink" Target="http://www.rvpauctions.com/Auctions/Current/Photos/" TargetMode="External" /><Relationship Id="rId147" Type="http://schemas.openxmlformats.org/officeDocument/2006/relationships/hyperlink" Target="http://www.rvpauctions.com/Auctions/Current/Photos/" TargetMode="External" /><Relationship Id="rId148" Type="http://schemas.openxmlformats.org/officeDocument/2006/relationships/hyperlink" Target="http://www.rvpauctions.com/Auctions/Current/Photos/" TargetMode="External" /><Relationship Id="rId149" Type="http://schemas.openxmlformats.org/officeDocument/2006/relationships/hyperlink" Target="http://www.rvpauctions.com/Auctions/Current/Photos/" TargetMode="External" /><Relationship Id="rId150" Type="http://schemas.openxmlformats.org/officeDocument/2006/relationships/hyperlink" Target="http://www.rvpauctions.com/Auctions/Current/Photos/" TargetMode="External" /><Relationship Id="rId151" Type="http://schemas.openxmlformats.org/officeDocument/2006/relationships/hyperlink" Target="http://www.rvpauctions.com/Auctions/Current/Photos/" TargetMode="External" /><Relationship Id="rId152" Type="http://schemas.openxmlformats.org/officeDocument/2006/relationships/hyperlink" Target="http://www.rvpauctions.com/Auctions/Current/Photos/" TargetMode="External" /><Relationship Id="rId153" Type="http://schemas.openxmlformats.org/officeDocument/2006/relationships/hyperlink" Target="http://www.rvpauctions.com/Auctions/Current/Photos/" TargetMode="External" /><Relationship Id="rId154" Type="http://schemas.openxmlformats.org/officeDocument/2006/relationships/hyperlink" Target="http://www.rvpauctions.com/Auctions/Current/Photos/" TargetMode="External" /><Relationship Id="rId155" Type="http://schemas.openxmlformats.org/officeDocument/2006/relationships/hyperlink" Target="http://www.rvpauctions.com/Auctions/Current/Photos/" TargetMode="External" /><Relationship Id="rId156" Type="http://schemas.openxmlformats.org/officeDocument/2006/relationships/hyperlink" Target="http://www.rvpauctions.com/Auctions/Current/Photos/" TargetMode="External" /><Relationship Id="rId157" Type="http://schemas.openxmlformats.org/officeDocument/2006/relationships/hyperlink" Target="http://www.rvpauctions.com/Auctions/Current/Photos/" TargetMode="External" /><Relationship Id="rId158" Type="http://schemas.openxmlformats.org/officeDocument/2006/relationships/hyperlink" Target="http://www.rvpauctions.com/Auctions/Current/Photos/" TargetMode="External" /><Relationship Id="rId159" Type="http://schemas.openxmlformats.org/officeDocument/2006/relationships/hyperlink" Target="http://www.rvpauctions.com/Auctions/Current/Photos/" TargetMode="External" /><Relationship Id="rId160" Type="http://schemas.openxmlformats.org/officeDocument/2006/relationships/hyperlink" Target="http://www.rvpauctions.com/Auctions/Current/Photos/" TargetMode="External" /><Relationship Id="rId161" Type="http://schemas.openxmlformats.org/officeDocument/2006/relationships/hyperlink" Target="http://www.rvpauctions.com/Auctions/Current/Photos/" TargetMode="External" /><Relationship Id="rId162" Type="http://schemas.openxmlformats.org/officeDocument/2006/relationships/hyperlink" Target="http://www.rvpauctions.com/Auctions/Current/Photos/" TargetMode="External" /><Relationship Id="rId163" Type="http://schemas.openxmlformats.org/officeDocument/2006/relationships/hyperlink" Target="http://www.rvpauctions.com/Auctions/Current/Photos/" TargetMode="External" /><Relationship Id="rId164" Type="http://schemas.openxmlformats.org/officeDocument/2006/relationships/hyperlink" Target="http://www.rvpauctions.com/Auctions/Current/Photos/" TargetMode="External" /><Relationship Id="rId165" Type="http://schemas.openxmlformats.org/officeDocument/2006/relationships/hyperlink" Target="http://www.rvpauctions.com/Auctions/Current/Photos/" TargetMode="External" /><Relationship Id="rId166" Type="http://schemas.openxmlformats.org/officeDocument/2006/relationships/hyperlink" Target="http://www.rvpauctions.com/Auctions/Current/Photos/" TargetMode="External" /><Relationship Id="rId167" Type="http://schemas.openxmlformats.org/officeDocument/2006/relationships/hyperlink" Target="http://www.rvpauctions.com/Auctions/Current/Photos/" TargetMode="External" /><Relationship Id="rId168" Type="http://schemas.openxmlformats.org/officeDocument/2006/relationships/hyperlink" Target="http://www.rvpauctions.com/Auctions/Current/Photos/" TargetMode="External" /><Relationship Id="rId169" Type="http://schemas.openxmlformats.org/officeDocument/2006/relationships/hyperlink" Target="http://www.rvpauctions.com/Auctions/Current/Photos/" TargetMode="External" /><Relationship Id="rId170" Type="http://schemas.openxmlformats.org/officeDocument/2006/relationships/hyperlink" Target="http://www.rvpauctions.com/Auctions/Current/Photos/" TargetMode="External" /><Relationship Id="rId171" Type="http://schemas.openxmlformats.org/officeDocument/2006/relationships/hyperlink" Target="http://www.rvpauctions.com/Auctions/Current/Photos/" TargetMode="External" /><Relationship Id="rId172" Type="http://schemas.openxmlformats.org/officeDocument/2006/relationships/hyperlink" Target="http://www.rvpauctions.com/Auctions/Current/Photos/" TargetMode="External" /><Relationship Id="rId173" Type="http://schemas.openxmlformats.org/officeDocument/2006/relationships/hyperlink" Target="http://www.rvpauctions.com/Auctions/Current/Photos/" TargetMode="External" /><Relationship Id="rId174" Type="http://schemas.openxmlformats.org/officeDocument/2006/relationships/hyperlink" Target="http://www.rvpauctions.com/Auctions/Current/Photos/" TargetMode="External" /><Relationship Id="rId175" Type="http://schemas.openxmlformats.org/officeDocument/2006/relationships/hyperlink" Target="http://www.rvpauctions.com/Auctions/Current/Photos/" TargetMode="External" /><Relationship Id="rId176" Type="http://schemas.openxmlformats.org/officeDocument/2006/relationships/hyperlink" Target="http://www.rvpauctions.com/Auctions/Current/Photos/" TargetMode="External" /><Relationship Id="rId177" Type="http://schemas.openxmlformats.org/officeDocument/2006/relationships/hyperlink" Target="http://www.rvpauctions.com/Auctions/Current/Photos/" TargetMode="External" /><Relationship Id="rId178" Type="http://schemas.openxmlformats.org/officeDocument/2006/relationships/hyperlink" Target="http://www.rvpauctions.com/Auctions/Current/Photos/" TargetMode="External" /><Relationship Id="rId179" Type="http://schemas.openxmlformats.org/officeDocument/2006/relationships/hyperlink" Target="http://www.rvpauctions.com/Auctions/Current/Photos/" TargetMode="External" /><Relationship Id="rId180" Type="http://schemas.openxmlformats.org/officeDocument/2006/relationships/hyperlink" Target="http://www.rvpauctions.com/Auctions/Current/Photos/" TargetMode="External" /><Relationship Id="rId181" Type="http://schemas.openxmlformats.org/officeDocument/2006/relationships/hyperlink" Target="http://www.rvpauctions.com/Auctions/Current/Photos/" TargetMode="External" /><Relationship Id="rId182" Type="http://schemas.openxmlformats.org/officeDocument/2006/relationships/hyperlink" Target="http://www.rvpauctions.com/Auctions/Current/Photos/" TargetMode="External" /><Relationship Id="rId183" Type="http://schemas.openxmlformats.org/officeDocument/2006/relationships/hyperlink" Target="http://www.rvpauctions.com/Auctions/Current/Photos/" TargetMode="External" /><Relationship Id="rId184" Type="http://schemas.openxmlformats.org/officeDocument/2006/relationships/hyperlink" Target="http://www.rvpauctions.com/Auctions/Current/Photos/" TargetMode="External" /><Relationship Id="rId185" Type="http://schemas.openxmlformats.org/officeDocument/2006/relationships/hyperlink" Target="http://www.rvpauctions.com/Auctions/Current/Photos/" TargetMode="External" /><Relationship Id="rId186" Type="http://schemas.openxmlformats.org/officeDocument/2006/relationships/hyperlink" Target="http://www.rvpauctions.com/Auctions/Current/Photos/" TargetMode="External" /><Relationship Id="rId187" Type="http://schemas.openxmlformats.org/officeDocument/2006/relationships/hyperlink" Target="http://www.rvpauctions.com/Auctions/Current/Photos/" TargetMode="External" /><Relationship Id="rId188" Type="http://schemas.openxmlformats.org/officeDocument/2006/relationships/hyperlink" Target="http://www.rvpauctions.com/Auctions/Current/Photos/" TargetMode="External" /><Relationship Id="rId189" Type="http://schemas.openxmlformats.org/officeDocument/2006/relationships/hyperlink" Target="http://www.rvpauctions.com/Auctions/Current/Photos/" TargetMode="External" /><Relationship Id="rId190" Type="http://schemas.openxmlformats.org/officeDocument/2006/relationships/hyperlink" Target="http://www.rvpauctions.com/Auctions/Current/Photos/" TargetMode="External" /><Relationship Id="rId191" Type="http://schemas.openxmlformats.org/officeDocument/2006/relationships/hyperlink" Target="http://www.rvpauctions.com/Auctions/Current/Photos/" TargetMode="External" /><Relationship Id="rId192" Type="http://schemas.openxmlformats.org/officeDocument/2006/relationships/hyperlink" Target="http://www.rvpauctions.com/Auctions/Current/Photos/" TargetMode="External" /><Relationship Id="rId193" Type="http://schemas.openxmlformats.org/officeDocument/2006/relationships/hyperlink" Target="http://www.rvpauctions.com/Auctions/Current/Photos/" TargetMode="External" /><Relationship Id="rId194" Type="http://schemas.openxmlformats.org/officeDocument/2006/relationships/hyperlink" Target="http://www.rvpauctions.com/Auctions/Current/Photos/" TargetMode="External" /><Relationship Id="rId195" Type="http://schemas.openxmlformats.org/officeDocument/2006/relationships/hyperlink" Target="http://www.rvpauctions.com/Auctions/Current/Photos/" TargetMode="External" /><Relationship Id="rId196" Type="http://schemas.openxmlformats.org/officeDocument/2006/relationships/hyperlink" Target="http://www.rvpauctions.com/Auctions/Current/Photos/" TargetMode="External" /><Relationship Id="rId197" Type="http://schemas.openxmlformats.org/officeDocument/2006/relationships/hyperlink" Target="http://www.rvpauctions.com/Auctions/Current/Photos/" TargetMode="External" /><Relationship Id="rId198" Type="http://schemas.openxmlformats.org/officeDocument/2006/relationships/hyperlink" Target="http://www.rvpauctions.com/Auctions/Current/Photos/" TargetMode="External" /><Relationship Id="rId199" Type="http://schemas.openxmlformats.org/officeDocument/2006/relationships/hyperlink" Target="http://www.rvpauctions.com/Auctions/Current/Photos/" TargetMode="External" /><Relationship Id="rId200" Type="http://schemas.openxmlformats.org/officeDocument/2006/relationships/hyperlink" Target="http://www.rvpauctions.com/Auctions/Current/Photos/" TargetMode="External" /><Relationship Id="rId201" Type="http://schemas.openxmlformats.org/officeDocument/2006/relationships/hyperlink" Target="http://www.rvpauctions.com/Auctions/Current/Photos/" TargetMode="External" /><Relationship Id="rId202" Type="http://schemas.openxmlformats.org/officeDocument/2006/relationships/hyperlink" Target="http://www.rvpauctions.com/Auctions/Current/Photos/" TargetMode="External" /><Relationship Id="rId203" Type="http://schemas.openxmlformats.org/officeDocument/2006/relationships/hyperlink" Target="http://www.rvpauctions.com/Auctions/Current/Photos/" TargetMode="External" /><Relationship Id="rId204" Type="http://schemas.openxmlformats.org/officeDocument/2006/relationships/hyperlink" Target="http://www.rvpauctions.com/Auctions/Current/Photos/" TargetMode="External" /><Relationship Id="rId205" Type="http://schemas.openxmlformats.org/officeDocument/2006/relationships/hyperlink" Target="http://www.rvpauctions.com/Auctions/Current/Photos/" TargetMode="External" /><Relationship Id="rId206" Type="http://schemas.openxmlformats.org/officeDocument/2006/relationships/hyperlink" Target="http://www.rvpauctions.com/Auctions/Current/Photos/" TargetMode="External" /><Relationship Id="rId207" Type="http://schemas.openxmlformats.org/officeDocument/2006/relationships/hyperlink" Target="http://www.rvpauctions.com/Auctions/Current/Photos/" TargetMode="External" /><Relationship Id="rId208" Type="http://schemas.openxmlformats.org/officeDocument/2006/relationships/hyperlink" Target="http://www.rvpauctions.com/Auctions/Current/Photos/" TargetMode="External" /><Relationship Id="rId209" Type="http://schemas.openxmlformats.org/officeDocument/2006/relationships/hyperlink" Target="http://www.rvpauctions.com/Auctions/Current/Photos/" TargetMode="External" /><Relationship Id="rId210" Type="http://schemas.openxmlformats.org/officeDocument/2006/relationships/hyperlink" Target="http://www.rvpauctions.com/Auctions/Current/Photos/" TargetMode="External" /><Relationship Id="rId211" Type="http://schemas.openxmlformats.org/officeDocument/2006/relationships/hyperlink" Target="http://www.rvpauctions.com/Auctions/Current/Photos/" TargetMode="External" /><Relationship Id="rId212" Type="http://schemas.openxmlformats.org/officeDocument/2006/relationships/hyperlink" Target="http://www.rvpauctions.com/Auctions/Current/Photos/" TargetMode="External" /><Relationship Id="rId213" Type="http://schemas.openxmlformats.org/officeDocument/2006/relationships/hyperlink" Target="http://www.rvpauctions.com/Auctions/Current/Photos/" TargetMode="External" /><Relationship Id="rId214" Type="http://schemas.openxmlformats.org/officeDocument/2006/relationships/hyperlink" Target="http://www.rvpauctions.com/Auctions/Current/Photos/" TargetMode="External" /><Relationship Id="rId215" Type="http://schemas.openxmlformats.org/officeDocument/2006/relationships/hyperlink" Target="http://www.rvpauctions.com/Auctions/Current/Photos/" TargetMode="External" /><Relationship Id="rId216" Type="http://schemas.openxmlformats.org/officeDocument/2006/relationships/hyperlink" Target="http://www.rvpauctions.com/Auctions/Current/Photos/" TargetMode="External" /><Relationship Id="rId217" Type="http://schemas.openxmlformats.org/officeDocument/2006/relationships/hyperlink" Target="http://www.rvpauctions.com/Auctions/Current/Photos/" TargetMode="External" /><Relationship Id="rId218" Type="http://schemas.openxmlformats.org/officeDocument/2006/relationships/hyperlink" Target="http://www.rvpauctions.com/Auctions/Current/Photos/" TargetMode="External" /><Relationship Id="rId219" Type="http://schemas.openxmlformats.org/officeDocument/2006/relationships/hyperlink" Target="http://www.rvpauctions.com/Auctions/Current/Photos/" TargetMode="External" /><Relationship Id="rId220" Type="http://schemas.openxmlformats.org/officeDocument/2006/relationships/hyperlink" Target="http://www.rvpauctions.com/Auctions/Current/Photos/" TargetMode="External" /><Relationship Id="rId221" Type="http://schemas.openxmlformats.org/officeDocument/2006/relationships/hyperlink" Target="http://www.rvpauctions.com/Auctions/Current/Photos/" TargetMode="External" /><Relationship Id="rId222" Type="http://schemas.openxmlformats.org/officeDocument/2006/relationships/hyperlink" Target="http://www.rvpauctions.com/Auctions/Current/Photos/" TargetMode="External" /><Relationship Id="rId223" Type="http://schemas.openxmlformats.org/officeDocument/2006/relationships/hyperlink" Target="http://www.rvpauctions.com/Auctions/Current/Photos/" TargetMode="External" /><Relationship Id="rId224" Type="http://schemas.openxmlformats.org/officeDocument/2006/relationships/hyperlink" Target="http://www.rvpauctions.com/Auctions/Current/Photos/" TargetMode="External" /><Relationship Id="rId225" Type="http://schemas.openxmlformats.org/officeDocument/2006/relationships/hyperlink" Target="http://www.rvpauctions.com/Auctions/Current/Photos/" TargetMode="External" /><Relationship Id="rId226" Type="http://schemas.openxmlformats.org/officeDocument/2006/relationships/hyperlink" Target="http://www.rvpauctions.com/Auctions/Current/Photos/" TargetMode="External" /><Relationship Id="rId227" Type="http://schemas.openxmlformats.org/officeDocument/2006/relationships/hyperlink" Target="http://www.rvpauctions.com/Auctions/Current/Photos/" TargetMode="External" /><Relationship Id="rId228" Type="http://schemas.openxmlformats.org/officeDocument/2006/relationships/hyperlink" Target="http://www.rvpauctions.com/Auctions/Current/Photos/" TargetMode="External" /><Relationship Id="rId229" Type="http://schemas.openxmlformats.org/officeDocument/2006/relationships/hyperlink" Target="http://www.rvpauctions.com/Auctions/Current/Photos/" TargetMode="External" /><Relationship Id="rId230" Type="http://schemas.openxmlformats.org/officeDocument/2006/relationships/hyperlink" Target="http://www.rvpauctions.com/Auctions/Current/Photos/" TargetMode="External" /><Relationship Id="rId231" Type="http://schemas.openxmlformats.org/officeDocument/2006/relationships/hyperlink" Target="http://www.rvpauctions.com/Auctions/Current/Photos/" TargetMode="External" /><Relationship Id="rId232" Type="http://schemas.openxmlformats.org/officeDocument/2006/relationships/hyperlink" Target="http://www.rvpauctions.com/Auctions/Current/Photos/" TargetMode="External" /><Relationship Id="rId233" Type="http://schemas.openxmlformats.org/officeDocument/2006/relationships/hyperlink" Target="http://www.rvpauctions.com/Auctions/Current/Photos/" TargetMode="External" /><Relationship Id="rId234" Type="http://schemas.openxmlformats.org/officeDocument/2006/relationships/hyperlink" Target="http://www.rvpauctions.com/Auctions/Current/Photos/" TargetMode="External" /><Relationship Id="rId235" Type="http://schemas.openxmlformats.org/officeDocument/2006/relationships/hyperlink" Target="http://www.rvpauctions.com/Auctions/Current/Photos/" TargetMode="External" /><Relationship Id="rId236" Type="http://schemas.openxmlformats.org/officeDocument/2006/relationships/hyperlink" Target="http://www.rvpauctions.com/Auctions/Current/Photos/" TargetMode="External" /><Relationship Id="rId237" Type="http://schemas.openxmlformats.org/officeDocument/2006/relationships/hyperlink" Target="http://www.rvpauctions.com/Auctions/Current/Photos/" TargetMode="External" /><Relationship Id="rId238" Type="http://schemas.openxmlformats.org/officeDocument/2006/relationships/hyperlink" Target="http://www.rvpauctions.com/Auctions/Current/Photos/" TargetMode="External" /><Relationship Id="rId239" Type="http://schemas.openxmlformats.org/officeDocument/2006/relationships/hyperlink" Target="http://www.rvpauctions.com/Auctions/Current/Photos/" TargetMode="External" /><Relationship Id="rId240" Type="http://schemas.openxmlformats.org/officeDocument/2006/relationships/hyperlink" Target="http://www.rvpauctions.com/Auctions/Current/Photos/" TargetMode="External" /><Relationship Id="rId241" Type="http://schemas.openxmlformats.org/officeDocument/2006/relationships/hyperlink" Target="http://www.rvpauctions.com/Auctions/Current/Photos/" TargetMode="External" /><Relationship Id="rId242" Type="http://schemas.openxmlformats.org/officeDocument/2006/relationships/hyperlink" Target="http://www.rvpauctions.com/Auctions/Current/Photos/" TargetMode="External" /><Relationship Id="rId243" Type="http://schemas.openxmlformats.org/officeDocument/2006/relationships/hyperlink" Target="http://www.rvpauctions.com/Auctions/Current/Photos/" TargetMode="External" /><Relationship Id="rId244" Type="http://schemas.openxmlformats.org/officeDocument/2006/relationships/hyperlink" Target="http://www.rvpauctions.com/Auctions/Current/Photos/" TargetMode="External" /><Relationship Id="rId245" Type="http://schemas.openxmlformats.org/officeDocument/2006/relationships/hyperlink" Target="http://www.rvpauctions.com/Auctions/Current/Photos/" TargetMode="External" /><Relationship Id="rId246" Type="http://schemas.openxmlformats.org/officeDocument/2006/relationships/hyperlink" Target="http://www.rvpauctions.com/Auctions/Current/Photos/" TargetMode="External" /><Relationship Id="rId247" Type="http://schemas.openxmlformats.org/officeDocument/2006/relationships/hyperlink" Target="http://www.rvpauctions.com/Auctions/Current/Photos/" TargetMode="External" /><Relationship Id="rId248" Type="http://schemas.openxmlformats.org/officeDocument/2006/relationships/hyperlink" Target="http://www.rvpauctions.com/Auctions/Current/Photos/" TargetMode="External" /><Relationship Id="rId249" Type="http://schemas.openxmlformats.org/officeDocument/2006/relationships/hyperlink" Target="http://www.rvpauctions.com/Auctions/Current/Photos/" TargetMode="External" /><Relationship Id="rId250" Type="http://schemas.openxmlformats.org/officeDocument/2006/relationships/hyperlink" Target="http://www.rvpauctions.com/Auctions/Current/Photos/" TargetMode="External" /><Relationship Id="rId251" Type="http://schemas.openxmlformats.org/officeDocument/2006/relationships/hyperlink" Target="http://www.rvpauctions.com/Auctions/Current/Photos/" TargetMode="External" /><Relationship Id="rId252" Type="http://schemas.openxmlformats.org/officeDocument/2006/relationships/hyperlink" Target="http://www.rvpauctions.com/Auctions/Current/Photos/" TargetMode="External" /><Relationship Id="rId253" Type="http://schemas.openxmlformats.org/officeDocument/2006/relationships/hyperlink" Target="http://www.rvpauctions.com/Auctions/Current/Photos/" TargetMode="External" /><Relationship Id="rId254" Type="http://schemas.openxmlformats.org/officeDocument/2006/relationships/hyperlink" Target="http://www.rvpauctions.com/Auctions/Current/Photos/" TargetMode="External" /><Relationship Id="rId255" Type="http://schemas.openxmlformats.org/officeDocument/2006/relationships/hyperlink" Target="http://www.rvpauctions.com/Auctions/Current/Photos/" TargetMode="External" /><Relationship Id="rId256" Type="http://schemas.openxmlformats.org/officeDocument/2006/relationships/hyperlink" Target="http://www.rvpauctions.com/Auctions/Current/Photos/" TargetMode="External" /><Relationship Id="rId257" Type="http://schemas.openxmlformats.org/officeDocument/2006/relationships/hyperlink" Target="http://www.rvpauctions.com/Auctions/Current/Photos/" TargetMode="External" /><Relationship Id="rId258" Type="http://schemas.openxmlformats.org/officeDocument/2006/relationships/hyperlink" Target="http://www.rvpauctions.com/Auctions/Current/Photos/" TargetMode="External" /><Relationship Id="rId259" Type="http://schemas.openxmlformats.org/officeDocument/2006/relationships/hyperlink" Target="http://www.rvpauctions.com/Auctions/Current/Photos/" TargetMode="External" /><Relationship Id="rId260" Type="http://schemas.openxmlformats.org/officeDocument/2006/relationships/hyperlink" Target="http://www.rvpauctions.com/Auctions/Current/Photos/" TargetMode="External" /><Relationship Id="rId261" Type="http://schemas.openxmlformats.org/officeDocument/2006/relationships/hyperlink" Target="http://www.rvpauctions.com/Auctions/Current/Photos/" TargetMode="External" /><Relationship Id="rId262" Type="http://schemas.openxmlformats.org/officeDocument/2006/relationships/hyperlink" Target="http://www.rvpauctions.com/Auctions/Current/Photos/" TargetMode="External" /><Relationship Id="rId263" Type="http://schemas.openxmlformats.org/officeDocument/2006/relationships/hyperlink" Target="http://www.rvpauctions.com/Auctions/Current/Photos/" TargetMode="External" /><Relationship Id="rId264" Type="http://schemas.openxmlformats.org/officeDocument/2006/relationships/hyperlink" Target="http://www.rvpauctions.com/Auctions/Current/Photos/" TargetMode="External" /><Relationship Id="rId265" Type="http://schemas.openxmlformats.org/officeDocument/2006/relationships/hyperlink" Target="http://www.rvpauctions.com/Auctions/Current/Photos/" TargetMode="External" /><Relationship Id="rId266" Type="http://schemas.openxmlformats.org/officeDocument/2006/relationships/hyperlink" Target="http://www.rvpauctions.com/Auctions/Current/Photos/" TargetMode="External" /><Relationship Id="rId267" Type="http://schemas.openxmlformats.org/officeDocument/2006/relationships/hyperlink" Target="http://www.rvpauctions.com/Auctions/Current/Photos/" TargetMode="External" /><Relationship Id="rId268" Type="http://schemas.openxmlformats.org/officeDocument/2006/relationships/hyperlink" Target="http://www.rvpauctions.com/Auctions/Current/Photos/" TargetMode="External" /><Relationship Id="rId269" Type="http://schemas.openxmlformats.org/officeDocument/2006/relationships/hyperlink" Target="http://www.rvpauctions.com/Auctions/Current/Photos/" TargetMode="External" /><Relationship Id="rId270" Type="http://schemas.openxmlformats.org/officeDocument/2006/relationships/hyperlink" Target="http://www.rvpauctions.com/Auctions/Current/Photos/" TargetMode="External" /><Relationship Id="rId271" Type="http://schemas.openxmlformats.org/officeDocument/2006/relationships/hyperlink" Target="http://www.rvpauctions.com/Auctions/Current/Photos/" TargetMode="External" /><Relationship Id="rId272" Type="http://schemas.openxmlformats.org/officeDocument/2006/relationships/hyperlink" Target="http://www.rvpauctions.com/Auctions/Current/Photos/" TargetMode="External" /><Relationship Id="rId273" Type="http://schemas.openxmlformats.org/officeDocument/2006/relationships/hyperlink" Target="http://www.rvpauctions.com/Auctions/Current/Photos/" TargetMode="External" /><Relationship Id="rId274" Type="http://schemas.openxmlformats.org/officeDocument/2006/relationships/hyperlink" Target="http://www.rvpauctions.com/Auctions/Current/Photos/" TargetMode="External" /><Relationship Id="rId275" Type="http://schemas.openxmlformats.org/officeDocument/2006/relationships/hyperlink" Target="http://www.rvpauctions.com/Auctions/Current/Photos/" TargetMode="External" /><Relationship Id="rId276" Type="http://schemas.openxmlformats.org/officeDocument/2006/relationships/hyperlink" Target="http://www.rvpauctions.com/Auctions/Current/Photos/" TargetMode="External" /><Relationship Id="rId277" Type="http://schemas.openxmlformats.org/officeDocument/2006/relationships/hyperlink" Target="http://www.rvpauctions.com/Auctions/Current/Photos/" TargetMode="External" /><Relationship Id="rId278" Type="http://schemas.openxmlformats.org/officeDocument/2006/relationships/hyperlink" Target="http://www.rvpauctions.com/Auctions/Current/Photos/" TargetMode="External" /><Relationship Id="rId279" Type="http://schemas.openxmlformats.org/officeDocument/2006/relationships/hyperlink" Target="http://www.rvpauctions.com/Auctions/Current/Photos/" TargetMode="External" /><Relationship Id="rId280" Type="http://schemas.openxmlformats.org/officeDocument/2006/relationships/hyperlink" Target="http://www.rvpauctions.com/Auctions/Current/Photos/" TargetMode="External" /><Relationship Id="rId281" Type="http://schemas.openxmlformats.org/officeDocument/2006/relationships/hyperlink" Target="http://www.rvpauctions.com/Auctions/Current/Photos/" TargetMode="External" /><Relationship Id="rId282" Type="http://schemas.openxmlformats.org/officeDocument/2006/relationships/hyperlink" Target="http://www.rvpauctions.com/Auctions/Current/Photos/" TargetMode="External" /><Relationship Id="rId283" Type="http://schemas.openxmlformats.org/officeDocument/2006/relationships/hyperlink" Target="http://www.rvpauctions.com/Auctions/Current/Photos/" TargetMode="External" /><Relationship Id="rId284" Type="http://schemas.openxmlformats.org/officeDocument/2006/relationships/hyperlink" Target="http://www.rvpauctions.com/Auctions/Current/Photos/" TargetMode="External" /><Relationship Id="rId285" Type="http://schemas.openxmlformats.org/officeDocument/2006/relationships/hyperlink" Target="http://www.rvpauctions.com/Auctions/Current/Photos/" TargetMode="External" /><Relationship Id="rId286" Type="http://schemas.openxmlformats.org/officeDocument/2006/relationships/hyperlink" Target="http://www.rvpauctions.com/Auctions/Current/Photos/" TargetMode="External" /><Relationship Id="rId287" Type="http://schemas.openxmlformats.org/officeDocument/2006/relationships/hyperlink" Target="http://www.rvpauctions.com/Auctions/Current/Photos/" TargetMode="External" /><Relationship Id="rId288" Type="http://schemas.openxmlformats.org/officeDocument/2006/relationships/hyperlink" Target="http://www.rvpauctions.com/Auctions/Current/Photos/" TargetMode="External" /><Relationship Id="rId289" Type="http://schemas.openxmlformats.org/officeDocument/2006/relationships/hyperlink" Target="http://www.rvpauctions.com/Auctions/Current/Photos/" TargetMode="External" /><Relationship Id="rId290" Type="http://schemas.openxmlformats.org/officeDocument/2006/relationships/hyperlink" Target="http://www.rvpauctions.com/Auctions/Current/Photos/" TargetMode="External" /><Relationship Id="rId291" Type="http://schemas.openxmlformats.org/officeDocument/2006/relationships/hyperlink" Target="http://www.rvpauctions.com/Auctions/Current/Photos/" TargetMode="External" /><Relationship Id="rId292" Type="http://schemas.openxmlformats.org/officeDocument/2006/relationships/hyperlink" Target="http://www.rvpauctions.com/Auctions/Current/Photos/" TargetMode="External" /><Relationship Id="rId293" Type="http://schemas.openxmlformats.org/officeDocument/2006/relationships/hyperlink" Target="http://www.rvpauctions.com/Auctions/Current/Photos/" TargetMode="External" /><Relationship Id="rId294" Type="http://schemas.openxmlformats.org/officeDocument/2006/relationships/hyperlink" Target="http://www.rvpauctions.com/Auctions/Current/Photos/" TargetMode="External" /><Relationship Id="rId295" Type="http://schemas.openxmlformats.org/officeDocument/2006/relationships/hyperlink" Target="http://www.rvpauctions.com/Auctions/Current/Photos/" TargetMode="External" /><Relationship Id="rId296" Type="http://schemas.openxmlformats.org/officeDocument/2006/relationships/hyperlink" Target="http://www.rvpauctions.com/Auctions/Current/Photos/" TargetMode="External" /><Relationship Id="rId297" Type="http://schemas.openxmlformats.org/officeDocument/2006/relationships/hyperlink" Target="http://www.rvpauctions.com/Auctions/Current/Photos/" TargetMode="External" /><Relationship Id="rId298" Type="http://schemas.openxmlformats.org/officeDocument/2006/relationships/hyperlink" Target="http://www.rvpauctions.com/Auctions/Current/Photos/" TargetMode="External" /><Relationship Id="rId299" Type="http://schemas.openxmlformats.org/officeDocument/2006/relationships/hyperlink" Target="http://www.rvpauctions.com/Auctions/Current/Photos/" TargetMode="External" /><Relationship Id="rId300" Type="http://schemas.openxmlformats.org/officeDocument/2006/relationships/hyperlink" Target="http://www.rvpauctions.com/Auctions/Current/Photos/" TargetMode="External" /><Relationship Id="rId301" Type="http://schemas.openxmlformats.org/officeDocument/2006/relationships/hyperlink" Target="http://www.rvpauctions.com/Auctions/Current/Photos/" TargetMode="External" /><Relationship Id="rId302" Type="http://schemas.openxmlformats.org/officeDocument/2006/relationships/hyperlink" Target="http://www.rvpauctions.com/Auctions/Current/Photos/" TargetMode="External" /><Relationship Id="rId303" Type="http://schemas.openxmlformats.org/officeDocument/2006/relationships/hyperlink" Target="http://www.rvpauctions.com/Auctions/Current/Photos/" TargetMode="External" /><Relationship Id="rId304" Type="http://schemas.openxmlformats.org/officeDocument/2006/relationships/hyperlink" Target="http://www.rvpauctions.com/Auctions/Current/Photos/" TargetMode="External" /><Relationship Id="rId305" Type="http://schemas.openxmlformats.org/officeDocument/2006/relationships/hyperlink" Target="http://www.rvpauctions.com/Auctions/Current/Photos/" TargetMode="External" /><Relationship Id="rId306" Type="http://schemas.openxmlformats.org/officeDocument/2006/relationships/hyperlink" Target="http://www.rvpauctions.com/Auctions/Current/Photos/" TargetMode="External" /><Relationship Id="rId307" Type="http://schemas.openxmlformats.org/officeDocument/2006/relationships/hyperlink" Target="http://www.rvpauctions.com/Auctions/Current/Photos/" TargetMode="External" /><Relationship Id="rId308" Type="http://schemas.openxmlformats.org/officeDocument/2006/relationships/hyperlink" Target="http://www.rvpauctions.com/Auctions/Current/Photos/" TargetMode="External" /><Relationship Id="rId309" Type="http://schemas.openxmlformats.org/officeDocument/2006/relationships/hyperlink" Target="http://www.rvpauctions.com/Auctions/Current/Photos/" TargetMode="External" /><Relationship Id="rId310" Type="http://schemas.openxmlformats.org/officeDocument/2006/relationships/hyperlink" Target="http://www.rvpauctions.com/Auctions/Current/Photos/" TargetMode="External" /><Relationship Id="rId311" Type="http://schemas.openxmlformats.org/officeDocument/2006/relationships/hyperlink" Target="http://www.rvpauctions.com/Auctions/Current/Photos/" TargetMode="External" /><Relationship Id="rId312" Type="http://schemas.openxmlformats.org/officeDocument/2006/relationships/hyperlink" Target="http://www.rvpauctions.com/Auctions/Current/Photos/" TargetMode="External" /><Relationship Id="rId313" Type="http://schemas.openxmlformats.org/officeDocument/2006/relationships/hyperlink" Target="http://www.rvpauctions.com/Auctions/Current/Photos/" TargetMode="External" /><Relationship Id="rId314" Type="http://schemas.openxmlformats.org/officeDocument/2006/relationships/hyperlink" Target="http://www.rvpauctions.com/Auctions/Current/Photos/" TargetMode="External" /><Relationship Id="rId315" Type="http://schemas.openxmlformats.org/officeDocument/2006/relationships/hyperlink" Target="http://www.rvpauctions.com/Auctions/Current/Photos/" TargetMode="External" /><Relationship Id="rId316" Type="http://schemas.openxmlformats.org/officeDocument/2006/relationships/hyperlink" Target="http://www.rvpauctions.com/Auctions/Current/Photos/" TargetMode="External" /><Relationship Id="rId317" Type="http://schemas.openxmlformats.org/officeDocument/2006/relationships/hyperlink" Target="http://www.rvpauctions.com/Auctions/Current/Photos/" TargetMode="External" /><Relationship Id="rId318" Type="http://schemas.openxmlformats.org/officeDocument/2006/relationships/hyperlink" Target="http://www.rvpauctions.com/Auctions/Current/Photos/" TargetMode="External" /><Relationship Id="rId319" Type="http://schemas.openxmlformats.org/officeDocument/2006/relationships/hyperlink" Target="http://www.rvpauctions.com/Auctions/Current/Photos/" TargetMode="External" /><Relationship Id="rId320" Type="http://schemas.openxmlformats.org/officeDocument/2006/relationships/hyperlink" Target="http://www.rvpauctions.com/Auctions/Current/Photos/" TargetMode="External" /><Relationship Id="rId321" Type="http://schemas.openxmlformats.org/officeDocument/2006/relationships/hyperlink" Target="http://www.rvpauctions.com/Auctions/Current/Photos/" TargetMode="External" /><Relationship Id="rId322" Type="http://schemas.openxmlformats.org/officeDocument/2006/relationships/hyperlink" Target="http://www.rvpauctions.com/Auctions/Current/Photos/" TargetMode="External" /><Relationship Id="rId323" Type="http://schemas.openxmlformats.org/officeDocument/2006/relationships/hyperlink" Target="http://www.rvpauctions.com/Auctions/Current/Photos/" TargetMode="External" /><Relationship Id="rId324" Type="http://schemas.openxmlformats.org/officeDocument/2006/relationships/hyperlink" Target="http://www.rvpauctions.com/Auctions/Current/Photos/" TargetMode="External" /><Relationship Id="rId325" Type="http://schemas.openxmlformats.org/officeDocument/2006/relationships/hyperlink" Target="http://www.rvpauctions.com/Auctions/Current/Photos/" TargetMode="External" /><Relationship Id="rId326" Type="http://schemas.openxmlformats.org/officeDocument/2006/relationships/hyperlink" Target="http://www.rvpauctions.com/Auctions/Current/Photos/" TargetMode="External" /><Relationship Id="rId327" Type="http://schemas.openxmlformats.org/officeDocument/2006/relationships/hyperlink" Target="http://www.rvpauctions.com/Auctions/Current/Photos/" TargetMode="External" /><Relationship Id="rId328" Type="http://schemas.openxmlformats.org/officeDocument/2006/relationships/hyperlink" Target="http://www.rvpauctions.com/Auctions/Current/Photos/" TargetMode="External" /><Relationship Id="rId329" Type="http://schemas.openxmlformats.org/officeDocument/2006/relationships/hyperlink" Target="http://www.rvpauctions.com/Auctions/Current/Photos/" TargetMode="External" /><Relationship Id="rId330" Type="http://schemas.openxmlformats.org/officeDocument/2006/relationships/hyperlink" Target="http://www.rvpauctions.com/Auctions/Current/Photos/" TargetMode="External" /><Relationship Id="rId331" Type="http://schemas.openxmlformats.org/officeDocument/2006/relationships/hyperlink" Target="http://www.rvpauctions.com/Auctions/Current/Photos/" TargetMode="External" /><Relationship Id="rId332" Type="http://schemas.openxmlformats.org/officeDocument/2006/relationships/hyperlink" Target="http://www.rvpauctions.com/Auctions/Current/Photos/" TargetMode="External" /><Relationship Id="rId333" Type="http://schemas.openxmlformats.org/officeDocument/2006/relationships/hyperlink" Target="http://www.rvpauctions.com/Auctions/Current/Photos/" TargetMode="External" /><Relationship Id="rId334" Type="http://schemas.openxmlformats.org/officeDocument/2006/relationships/hyperlink" Target="http://www.rvpauctions.com/Auctions/Current/Photos/" TargetMode="External" /><Relationship Id="rId335" Type="http://schemas.openxmlformats.org/officeDocument/2006/relationships/hyperlink" Target="http://www.rvpauctions.com/Auctions/Current/Photos/" TargetMode="External" /><Relationship Id="rId336" Type="http://schemas.openxmlformats.org/officeDocument/2006/relationships/hyperlink" Target="http://www.rvpauctions.com/Auctions/Current/Photos/" TargetMode="External" /><Relationship Id="rId337" Type="http://schemas.openxmlformats.org/officeDocument/2006/relationships/hyperlink" Target="http://www.rvpauctions.com/Auctions/Current/Photos/" TargetMode="External" /><Relationship Id="rId338" Type="http://schemas.openxmlformats.org/officeDocument/2006/relationships/hyperlink" Target="http://www.rvpauctions.com/Auctions/Current/Photos/" TargetMode="External" /><Relationship Id="rId339" Type="http://schemas.openxmlformats.org/officeDocument/2006/relationships/hyperlink" Target="http://www.rvpauctions.com/Auctions/Current/Photos/" TargetMode="External" /><Relationship Id="rId340" Type="http://schemas.openxmlformats.org/officeDocument/2006/relationships/hyperlink" Target="http://www.rvpauctions.com/Auctions/Current/Photos/" TargetMode="External" /><Relationship Id="rId341" Type="http://schemas.openxmlformats.org/officeDocument/2006/relationships/hyperlink" Target="http://www.rvpauctions.com/Auctions/Current/Photos/" TargetMode="External" /><Relationship Id="rId342" Type="http://schemas.openxmlformats.org/officeDocument/2006/relationships/hyperlink" Target="http://www.rvpauctions.com/Auctions/Current/Photos/" TargetMode="External" /><Relationship Id="rId343" Type="http://schemas.openxmlformats.org/officeDocument/2006/relationships/hyperlink" Target="http://www.rvpauctions.com/Auctions/Current/Photos/" TargetMode="External" /><Relationship Id="rId344" Type="http://schemas.openxmlformats.org/officeDocument/2006/relationships/hyperlink" Target="http://www.rvpauctions.com/Auctions/Current/Photos/" TargetMode="External" /><Relationship Id="rId345" Type="http://schemas.openxmlformats.org/officeDocument/2006/relationships/hyperlink" Target="http://www.rvpauctions.com/Auctions/Current/Photos/" TargetMode="External" /><Relationship Id="rId346" Type="http://schemas.openxmlformats.org/officeDocument/2006/relationships/hyperlink" Target="http://www.rvpauctions.com/Auctions/Current/Photos/" TargetMode="External" /><Relationship Id="rId347" Type="http://schemas.openxmlformats.org/officeDocument/2006/relationships/hyperlink" Target="http://www.rvpauctions.com/Auctions/Current/Photos/" TargetMode="External" /><Relationship Id="rId348" Type="http://schemas.openxmlformats.org/officeDocument/2006/relationships/hyperlink" Target="http://www.rvpauctions.com/Auctions/Current/Photos/" TargetMode="External" /><Relationship Id="rId349" Type="http://schemas.openxmlformats.org/officeDocument/2006/relationships/hyperlink" Target="http://www.rvpauctions.com/Auctions/Current/Photos/" TargetMode="External" /><Relationship Id="rId350" Type="http://schemas.openxmlformats.org/officeDocument/2006/relationships/hyperlink" Target="http://www.rvpauctions.com/Auctions/Current/Photos/" TargetMode="External" /><Relationship Id="rId351" Type="http://schemas.openxmlformats.org/officeDocument/2006/relationships/hyperlink" Target="http://www.rvpauctions.com/Auctions/Current/Photos/" TargetMode="External" /><Relationship Id="rId352" Type="http://schemas.openxmlformats.org/officeDocument/2006/relationships/hyperlink" Target="http://www.rvpauctions.com/Auctions/Current/Photos/" TargetMode="External" /><Relationship Id="rId353" Type="http://schemas.openxmlformats.org/officeDocument/2006/relationships/hyperlink" Target="http://www.rvpauctions.com/Auctions/Current/Photos/" TargetMode="External" /><Relationship Id="rId354" Type="http://schemas.openxmlformats.org/officeDocument/2006/relationships/hyperlink" Target="http://www.rvpauctions.com/Auctions/Current/Photos/" TargetMode="External" /><Relationship Id="rId355" Type="http://schemas.openxmlformats.org/officeDocument/2006/relationships/hyperlink" Target="http://www.rvpauctions.com/Auctions/Current/Photos/" TargetMode="External" /><Relationship Id="rId356" Type="http://schemas.openxmlformats.org/officeDocument/2006/relationships/hyperlink" Target="http://www.rvpauctions.com/Auctions/Current/Photos/" TargetMode="External" /><Relationship Id="rId357" Type="http://schemas.openxmlformats.org/officeDocument/2006/relationships/hyperlink" Target="http://www.rvpauctions.com/Auctions/Current/Photos/" TargetMode="External" /><Relationship Id="rId358" Type="http://schemas.openxmlformats.org/officeDocument/2006/relationships/hyperlink" Target="http://www.rvpauctions.com/Auctions/Current/Photos/" TargetMode="External" /><Relationship Id="rId359" Type="http://schemas.openxmlformats.org/officeDocument/2006/relationships/hyperlink" Target="http://www.rvpauctions.com/Auctions/Current/Photos/" TargetMode="External" /><Relationship Id="rId360" Type="http://schemas.openxmlformats.org/officeDocument/2006/relationships/hyperlink" Target="http://www.rvpauctions.com/Auctions/Current/Photos/" TargetMode="External" /><Relationship Id="rId361" Type="http://schemas.openxmlformats.org/officeDocument/2006/relationships/hyperlink" Target="http://www.rvpauctions.com/Auctions/Current/Photos/" TargetMode="External" /><Relationship Id="rId362" Type="http://schemas.openxmlformats.org/officeDocument/2006/relationships/hyperlink" Target="http://www.rvpauctions.com/Auctions/Current/Photos/" TargetMode="External" /><Relationship Id="rId363" Type="http://schemas.openxmlformats.org/officeDocument/2006/relationships/hyperlink" Target="http://www.rvpauctions.com/Auctions/Current/Photos/" TargetMode="External" /><Relationship Id="rId364" Type="http://schemas.openxmlformats.org/officeDocument/2006/relationships/hyperlink" Target="http://www.rvpauctions.com/Auctions/Current/Photos/" TargetMode="External" /><Relationship Id="rId365" Type="http://schemas.openxmlformats.org/officeDocument/2006/relationships/hyperlink" Target="http://www.rvpauctions.com/Auctions/Current/Photos/" TargetMode="External" /><Relationship Id="rId366" Type="http://schemas.openxmlformats.org/officeDocument/2006/relationships/hyperlink" Target="http://www.rvpauctions.com/Auctions/Current/Photos/" TargetMode="External" /><Relationship Id="rId367" Type="http://schemas.openxmlformats.org/officeDocument/2006/relationships/hyperlink" Target="http://www.rvpauctions.com/Auctions/Current/Photos/" TargetMode="External" /><Relationship Id="rId368" Type="http://schemas.openxmlformats.org/officeDocument/2006/relationships/hyperlink" Target="http://www.rvpauctions.com/Auctions/Current/Photos/" TargetMode="External" /><Relationship Id="rId369" Type="http://schemas.openxmlformats.org/officeDocument/2006/relationships/hyperlink" Target="http://www.rvpauctions.com/Auctions/Current/Photos/" TargetMode="External" /><Relationship Id="rId370" Type="http://schemas.openxmlformats.org/officeDocument/2006/relationships/hyperlink" Target="http://www.rvpauctions.com/Auctions/Current/Photos/" TargetMode="External" /><Relationship Id="rId371" Type="http://schemas.openxmlformats.org/officeDocument/2006/relationships/hyperlink" Target="http://www.rvpauctions.com/Auctions/Current/Photos/" TargetMode="External" /><Relationship Id="rId372" Type="http://schemas.openxmlformats.org/officeDocument/2006/relationships/hyperlink" Target="http://www.rvpauctions.com/Auctions/Current/Photos/" TargetMode="External" /><Relationship Id="rId373" Type="http://schemas.openxmlformats.org/officeDocument/2006/relationships/hyperlink" Target="http://www.rvpauctions.com/Auctions/Current/Photos/" TargetMode="External" /><Relationship Id="rId374" Type="http://schemas.openxmlformats.org/officeDocument/2006/relationships/hyperlink" Target="http://www.rvpauctions.com/Auctions/Current/Photos/" TargetMode="External" /><Relationship Id="rId375" Type="http://schemas.openxmlformats.org/officeDocument/2006/relationships/hyperlink" Target="http://www.rvpauctions.com/Auctions/Current/Photos/" TargetMode="External" /><Relationship Id="rId376" Type="http://schemas.openxmlformats.org/officeDocument/2006/relationships/hyperlink" Target="http://www.rvpauctions.com/Auctions/Current/Photos/" TargetMode="External" /><Relationship Id="rId377" Type="http://schemas.openxmlformats.org/officeDocument/2006/relationships/hyperlink" Target="http://www.rvpauctions.com/Auctions/Current/Photos/" TargetMode="External" /><Relationship Id="rId378" Type="http://schemas.openxmlformats.org/officeDocument/2006/relationships/hyperlink" Target="http://www.rvpauctions.com/Auctions/Current/Photos/" TargetMode="External" /><Relationship Id="rId379" Type="http://schemas.openxmlformats.org/officeDocument/2006/relationships/hyperlink" Target="http://www.rvpauctions.com/Auctions/Current/Photos/" TargetMode="External" /><Relationship Id="rId380" Type="http://schemas.openxmlformats.org/officeDocument/2006/relationships/hyperlink" Target="http://www.rvpauctions.com/Auctions/Current/Photos/" TargetMode="External" /><Relationship Id="rId381" Type="http://schemas.openxmlformats.org/officeDocument/2006/relationships/hyperlink" Target="http://www.rvpauctions.com/Auctions/Current/Photos/" TargetMode="External" /><Relationship Id="rId382" Type="http://schemas.openxmlformats.org/officeDocument/2006/relationships/hyperlink" Target="http://www.rvpauctions.com/Auctions/Current/Photos/" TargetMode="External" /><Relationship Id="rId383" Type="http://schemas.openxmlformats.org/officeDocument/2006/relationships/hyperlink" Target="http://www.rvpauctions.com/Auctions/Current/Photos/" TargetMode="External" /><Relationship Id="rId384" Type="http://schemas.openxmlformats.org/officeDocument/2006/relationships/hyperlink" Target="http://www.rvpauctions.com/Auctions/Current/Photos/" TargetMode="External" /><Relationship Id="rId385" Type="http://schemas.openxmlformats.org/officeDocument/2006/relationships/hyperlink" Target="http://www.rvpauctions.com/Auctions/Current/Photos/" TargetMode="External" /><Relationship Id="rId386" Type="http://schemas.openxmlformats.org/officeDocument/2006/relationships/hyperlink" Target="http://www.rvpauctions.com/Auctions/Current/Photos/" TargetMode="External" /><Relationship Id="rId387" Type="http://schemas.openxmlformats.org/officeDocument/2006/relationships/hyperlink" Target="http://www.rvpauctions.com/Auctions/Current/Photos/" TargetMode="External" /><Relationship Id="rId388" Type="http://schemas.openxmlformats.org/officeDocument/2006/relationships/hyperlink" Target="http://www.rvpauctions.com/Auctions/Current/Photos/" TargetMode="External" /><Relationship Id="rId389" Type="http://schemas.openxmlformats.org/officeDocument/2006/relationships/hyperlink" Target="http://www.rvpauctions.com/Auctions/Current/Photos/" TargetMode="External" /><Relationship Id="rId390" Type="http://schemas.openxmlformats.org/officeDocument/2006/relationships/hyperlink" Target="http://www.rvpauctions.com/Auctions/Current/Photos/" TargetMode="External" /><Relationship Id="rId391" Type="http://schemas.openxmlformats.org/officeDocument/2006/relationships/hyperlink" Target="http://www.rvpauctions.com/Auctions/Current/Photos/" TargetMode="External" /><Relationship Id="rId392" Type="http://schemas.openxmlformats.org/officeDocument/2006/relationships/hyperlink" Target="http://www.rvpauctions.com/Auctions/Current/Photos/" TargetMode="External" /><Relationship Id="rId393" Type="http://schemas.openxmlformats.org/officeDocument/2006/relationships/hyperlink" Target="http://www.rvpauctions.com/Auctions/Current/Photos/" TargetMode="External" /><Relationship Id="rId394" Type="http://schemas.openxmlformats.org/officeDocument/2006/relationships/hyperlink" Target="http://www.rvpauctions.com/Auctions/Current/Photos/" TargetMode="External" /><Relationship Id="rId395" Type="http://schemas.openxmlformats.org/officeDocument/2006/relationships/hyperlink" Target="http://www.rvpauctions.com/Auctions/Current/Photos/" TargetMode="External" /><Relationship Id="rId396" Type="http://schemas.openxmlformats.org/officeDocument/2006/relationships/hyperlink" Target="http://www.rvpauctions.com/Auctions/Current/Photos/" TargetMode="External" /><Relationship Id="rId397" Type="http://schemas.openxmlformats.org/officeDocument/2006/relationships/hyperlink" Target="http://www.rvpauctions.com/Auctions/Current/Photos/" TargetMode="External" /><Relationship Id="rId398" Type="http://schemas.openxmlformats.org/officeDocument/2006/relationships/hyperlink" Target="http://www.rvpauctions.com/Auctions/Current/Photos/" TargetMode="External" /><Relationship Id="rId399" Type="http://schemas.openxmlformats.org/officeDocument/2006/relationships/hyperlink" Target="http://www.rvpauctions.com/Auctions/Current/Photos/" TargetMode="External" /><Relationship Id="rId400" Type="http://schemas.openxmlformats.org/officeDocument/2006/relationships/hyperlink" Target="http://www.rvpauctions.com/Auctions/Current/Photos/" TargetMode="External" /><Relationship Id="rId401" Type="http://schemas.openxmlformats.org/officeDocument/2006/relationships/hyperlink" Target="http://www.rvpauctions.com/Auctions/Current/Photos/" TargetMode="External" /><Relationship Id="rId402" Type="http://schemas.openxmlformats.org/officeDocument/2006/relationships/hyperlink" Target="http://www.rvpauctions.com/Auctions/Current/Photos/" TargetMode="External" /><Relationship Id="rId403" Type="http://schemas.openxmlformats.org/officeDocument/2006/relationships/hyperlink" Target="http://www.rvpauctions.com/Auctions/Current/Photos/" TargetMode="External" /><Relationship Id="rId404" Type="http://schemas.openxmlformats.org/officeDocument/2006/relationships/hyperlink" Target="http://www.rvpauctions.com/Auctions/Current/Photos/" TargetMode="External" /><Relationship Id="rId405" Type="http://schemas.openxmlformats.org/officeDocument/2006/relationships/hyperlink" Target="http://www.rvpauctions.com/Auctions/Current/Photos/" TargetMode="External" /><Relationship Id="rId406" Type="http://schemas.openxmlformats.org/officeDocument/2006/relationships/hyperlink" Target="http://www.rvpauctions.com/Auctions/Current/Photos/" TargetMode="External" /><Relationship Id="rId407" Type="http://schemas.openxmlformats.org/officeDocument/2006/relationships/hyperlink" Target="http://www.rvpauctions.com/Auctions/Current/Photos/" TargetMode="External" /><Relationship Id="rId408" Type="http://schemas.openxmlformats.org/officeDocument/2006/relationships/hyperlink" Target="http://www.rvpauctions.com/Auctions/Current/Photos/" TargetMode="External" /><Relationship Id="rId409" Type="http://schemas.openxmlformats.org/officeDocument/2006/relationships/hyperlink" Target="http://www.rvpauctions.com/Auctions/Current/Photos/" TargetMode="External" /><Relationship Id="rId410" Type="http://schemas.openxmlformats.org/officeDocument/2006/relationships/hyperlink" Target="http://www.rvpauctions.com/Auctions/Current/Photos/" TargetMode="External" /><Relationship Id="rId411" Type="http://schemas.openxmlformats.org/officeDocument/2006/relationships/hyperlink" Target="http://www.rvpauctions.com/Auctions/Current/Photos/" TargetMode="External" /><Relationship Id="rId412" Type="http://schemas.openxmlformats.org/officeDocument/2006/relationships/hyperlink" Target="http://www.rvpauctions.com/Auctions/Current/Photos/" TargetMode="External" /><Relationship Id="rId413" Type="http://schemas.openxmlformats.org/officeDocument/2006/relationships/hyperlink" Target="http://www.rvpauctions.com/Auctions/Current/Photos/" TargetMode="External" /><Relationship Id="rId414" Type="http://schemas.openxmlformats.org/officeDocument/2006/relationships/hyperlink" Target="http://www.rvpauctions.com/Auctions/Current/Photos/" TargetMode="External" /><Relationship Id="rId415" Type="http://schemas.openxmlformats.org/officeDocument/2006/relationships/hyperlink" Target="http://www.rvpauctions.com/Auctions/Current/Photos/" TargetMode="External" /><Relationship Id="rId416" Type="http://schemas.openxmlformats.org/officeDocument/2006/relationships/hyperlink" Target="http://www.rvpauctions.com/Auctions/Current/Photos/" TargetMode="External" /><Relationship Id="rId417" Type="http://schemas.openxmlformats.org/officeDocument/2006/relationships/hyperlink" Target="http://www.rvpauctions.com/Auctions/Current/Photos/" TargetMode="External" /><Relationship Id="rId418" Type="http://schemas.openxmlformats.org/officeDocument/2006/relationships/hyperlink" Target="http://www.rvpauctions.com/Auctions/Current/Photos/" TargetMode="External" /><Relationship Id="rId419" Type="http://schemas.openxmlformats.org/officeDocument/2006/relationships/hyperlink" Target="http://www.rvpauctions.com/Auctions/Current/Photos/" TargetMode="External" /><Relationship Id="rId420" Type="http://schemas.openxmlformats.org/officeDocument/2006/relationships/hyperlink" Target="http://www.rvpauctions.com/Auctions/Current/Photos/" TargetMode="External" /><Relationship Id="rId421" Type="http://schemas.openxmlformats.org/officeDocument/2006/relationships/hyperlink" Target="http://www.rvpauctions.com/Auctions/Current/Photos/" TargetMode="External" /><Relationship Id="rId422" Type="http://schemas.openxmlformats.org/officeDocument/2006/relationships/hyperlink" Target="http://www.rvpauctions.com/Auctions/Current/Photos/" TargetMode="External" /><Relationship Id="rId423" Type="http://schemas.openxmlformats.org/officeDocument/2006/relationships/hyperlink" Target="http://www.rvpauctions.com/Auctions/Current/Photos/" TargetMode="External" /><Relationship Id="rId424" Type="http://schemas.openxmlformats.org/officeDocument/2006/relationships/hyperlink" Target="http://www.rvpauctions.com/Auctions/Current/Photos/" TargetMode="External" /><Relationship Id="rId425" Type="http://schemas.openxmlformats.org/officeDocument/2006/relationships/hyperlink" Target="http://www.rvpauctions.com/Auctions/Current/Photos/" TargetMode="External" /><Relationship Id="rId426" Type="http://schemas.openxmlformats.org/officeDocument/2006/relationships/hyperlink" Target="http://www.rvpauctions.com/Auctions/Current/Photos/" TargetMode="External" /><Relationship Id="rId427" Type="http://schemas.openxmlformats.org/officeDocument/2006/relationships/hyperlink" Target="http://www.rvpauctions.com/Auctions/Current/Photos/" TargetMode="External" /><Relationship Id="rId428" Type="http://schemas.openxmlformats.org/officeDocument/2006/relationships/hyperlink" Target="http://www.rvpauctions.com/Auctions/Current/Photos/" TargetMode="External" /><Relationship Id="rId429" Type="http://schemas.openxmlformats.org/officeDocument/2006/relationships/hyperlink" Target="http://www.rvpauctions.com/Auctions/Current/Photos/" TargetMode="External" /><Relationship Id="rId430" Type="http://schemas.openxmlformats.org/officeDocument/2006/relationships/hyperlink" Target="http://www.rvpauctions.com/Auctions/Current/Photos/" TargetMode="External" /><Relationship Id="rId431" Type="http://schemas.openxmlformats.org/officeDocument/2006/relationships/hyperlink" Target="http://www.rvpauctions.com/Auctions/Current/Photos/" TargetMode="External" /><Relationship Id="rId432" Type="http://schemas.openxmlformats.org/officeDocument/2006/relationships/hyperlink" Target="http://www.rvpauctions.com/Auctions/Current/Photos/" TargetMode="External" /><Relationship Id="rId433" Type="http://schemas.openxmlformats.org/officeDocument/2006/relationships/hyperlink" Target="http://www.rvpauctions.com/Auctions/Current/Photos/" TargetMode="External" /><Relationship Id="rId434" Type="http://schemas.openxmlformats.org/officeDocument/2006/relationships/hyperlink" Target="http://www.rvpauctions.com/Auctions/Current/Photos/" TargetMode="External" /><Relationship Id="rId435" Type="http://schemas.openxmlformats.org/officeDocument/2006/relationships/hyperlink" Target="http://www.rvpauctions.com/Auctions/Current/Photos/" TargetMode="External" /><Relationship Id="rId436" Type="http://schemas.openxmlformats.org/officeDocument/2006/relationships/hyperlink" Target="http://www.rvpauctions.com/Auctions/Current/Photos/" TargetMode="External" /><Relationship Id="rId437" Type="http://schemas.openxmlformats.org/officeDocument/2006/relationships/hyperlink" Target="http://www.rvpauctions.com/Auctions/Current/Photos/" TargetMode="External" /><Relationship Id="rId438" Type="http://schemas.openxmlformats.org/officeDocument/2006/relationships/hyperlink" Target="http://www.rvpauctions.com/Auctions/Current/Photos/" TargetMode="External" /><Relationship Id="rId439" Type="http://schemas.openxmlformats.org/officeDocument/2006/relationships/hyperlink" Target="http://www.rvpauctions.com/Auctions/Current/Photos/" TargetMode="External" /><Relationship Id="rId440" Type="http://schemas.openxmlformats.org/officeDocument/2006/relationships/hyperlink" Target="http://www.rvpauctions.com/Auctions/Current/Photos/" TargetMode="External" /><Relationship Id="rId441" Type="http://schemas.openxmlformats.org/officeDocument/2006/relationships/hyperlink" Target="http://www.rvpauctions.com/Auctions/Current/Photos/" TargetMode="External" /><Relationship Id="rId442" Type="http://schemas.openxmlformats.org/officeDocument/2006/relationships/hyperlink" Target="http://www.rvpauctions.com/Auctions/Current/Photos/" TargetMode="External" /><Relationship Id="rId443" Type="http://schemas.openxmlformats.org/officeDocument/2006/relationships/hyperlink" Target="http://www.rvpauctions.com/Auctions/Current/Photos/" TargetMode="External" /><Relationship Id="rId444" Type="http://schemas.openxmlformats.org/officeDocument/2006/relationships/hyperlink" Target="http://www.rvpauctions.com/Auctions/Current/Photos/" TargetMode="External" /><Relationship Id="rId445" Type="http://schemas.openxmlformats.org/officeDocument/2006/relationships/hyperlink" Target="http://www.rvpauctions.com/Auctions/Current/Photos/" TargetMode="External" /><Relationship Id="rId446" Type="http://schemas.openxmlformats.org/officeDocument/2006/relationships/hyperlink" Target="http://www.rvpauctions.com/Auctions/Current/Photos/" TargetMode="External" /><Relationship Id="rId447" Type="http://schemas.openxmlformats.org/officeDocument/2006/relationships/hyperlink" Target="http://www.rvpauctions.com/Auctions/Current/Photos/" TargetMode="External" /><Relationship Id="rId448" Type="http://schemas.openxmlformats.org/officeDocument/2006/relationships/hyperlink" Target="http://www.rvpauctions.com/Auctions/Current/Photos/" TargetMode="External" /><Relationship Id="rId449" Type="http://schemas.openxmlformats.org/officeDocument/2006/relationships/hyperlink" Target="http://www.rvpauctions.com/Auctions/Current/Photos/" TargetMode="External" /><Relationship Id="rId450" Type="http://schemas.openxmlformats.org/officeDocument/2006/relationships/hyperlink" Target="http://www.rvpauctions.com/Auctions/Current/Photos/" TargetMode="External" /><Relationship Id="rId451" Type="http://schemas.openxmlformats.org/officeDocument/2006/relationships/hyperlink" Target="http://www.rvpauctions.com/Auctions/Current/Photos/" TargetMode="External" /><Relationship Id="rId452" Type="http://schemas.openxmlformats.org/officeDocument/2006/relationships/hyperlink" Target="http://www.rvpauctions.com/Auctions/Current/Photos/" TargetMode="External" /><Relationship Id="rId453" Type="http://schemas.openxmlformats.org/officeDocument/2006/relationships/hyperlink" Target="http://www.rvpauctions.com/Auctions/Current/Photos/" TargetMode="External" /><Relationship Id="rId454" Type="http://schemas.openxmlformats.org/officeDocument/2006/relationships/hyperlink" Target="http://www.rvpauctions.com/Auctions/Current/Photos/" TargetMode="External" /><Relationship Id="rId455" Type="http://schemas.openxmlformats.org/officeDocument/2006/relationships/hyperlink" Target="http://www.rvpauctions.com/Auctions/Current/Photos/" TargetMode="External" /><Relationship Id="rId456" Type="http://schemas.openxmlformats.org/officeDocument/2006/relationships/hyperlink" Target="http://www.rvpauctions.com/Auctions/Current/Photos/" TargetMode="External" /><Relationship Id="rId457" Type="http://schemas.openxmlformats.org/officeDocument/2006/relationships/hyperlink" Target="http://www.rvpauctions.com/Auctions/Current/Photos/" TargetMode="External" /><Relationship Id="rId458" Type="http://schemas.openxmlformats.org/officeDocument/2006/relationships/hyperlink" Target="http://www.rvpauctions.com/Auctions/Current/Photos/" TargetMode="External" /><Relationship Id="rId459" Type="http://schemas.openxmlformats.org/officeDocument/2006/relationships/hyperlink" Target="http://www.rvpauctions.com/Auctions/Current/Photos/" TargetMode="External" /><Relationship Id="rId460" Type="http://schemas.openxmlformats.org/officeDocument/2006/relationships/hyperlink" Target="http://www.rvpauctions.com/Auctions/Current/Photos/" TargetMode="External" /><Relationship Id="rId461" Type="http://schemas.openxmlformats.org/officeDocument/2006/relationships/hyperlink" Target="http://www.rvpauctions.com/Auctions/Current/Photos/" TargetMode="External" /><Relationship Id="rId462" Type="http://schemas.openxmlformats.org/officeDocument/2006/relationships/hyperlink" Target="http://www.rvpauctions.com/Auctions/Current/Photos/" TargetMode="External" /><Relationship Id="rId463" Type="http://schemas.openxmlformats.org/officeDocument/2006/relationships/hyperlink" Target="http://www.rvpauctions.com/Auctions/Current/Photos/" TargetMode="External" /><Relationship Id="rId464" Type="http://schemas.openxmlformats.org/officeDocument/2006/relationships/hyperlink" Target="http://www.rvpauctions.com/Auctions/Current/Photos/" TargetMode="External" /><Relationship Id="rId465" Type="http://schemas.openxmlformats.org/officeDocument/2006/relationships/hyperlink" Target="http://www.rvpauctions.com/Auctions/Current/Photos/" TargetMode="External" /><Relationship Id="rId466" Type="http://schemas.openxmlformats.org/officeDocument/2006/relationships/hyperlink" Target="http://www.rvpauctions.com/Auctions/Current/Photos/" TargetMode="External" /><Relationship Id="rId467" Type="http://schemas.openxmlformats.org/officeDocument/2006/relationships/hyperlink" Target="http://www.rvpauctions.com/Auctions/Current/Photos/" TargetMode="External" /><Relationship Id="rId468" Type="http://schemas.openxmlformats.org/officeDocument/2006/relationships/hyperlink" Target="http://www.rvpauctions.com/Auctions/Current/Photos/" TargetMode="External" /><Relationship Id="rId469" Type="http://schemas.openxmlformats.org/officeDocument/2006/relationships/hyperlink" Target="http://www.rvpauctions.com/Auctions/Current/Photos/" TargetMode="External" /><Relationship Id="rId470" Type="http://schemas.openxmlformats.org/officeDocument/2006/relationships/hyperlink" Target="http://www.rvpauctions.com/Auctions/Current/Photos/" TargetMode="External" /><Relationship Id="rId471" Type="http://schemas.openxmlformats.org/officeDocument/2006/relationships/hyperlink" Target="http://www.rvpauctions.com/Auctions/Current/Photos/" TargetMode="External" /><Relationship Id="rId472" Type="http://schemas.openxmlformats.org/officeDocument/2006/relationships/hyperlink" Target="http://www.rvpauctions.com/Auctions/Current/Photos/" TargetMode="External" /><Relationship Id="rId473" Type="http://schemas.openxmlformats.org/officeDocument/2006/relationships/hyperlink" Target="http://www.rvpauctions.com/Auctions/Current/Photos/" TargetMode="External" /><Relationship Id="rId474" Type="http://schemas.openxmlformats.org/officeDocument/2006/relationships/hyperlink" Target="http://www.rvpauctions.com/Auctions/Current/Photos/" TargetMode="External" /><Relationship Id="rId475" Type="http://schemas.openxmlformats.org/officeDocument/2006/relationships/hyperlink" Target="http://www.rvpauctions.com/Auctions/Current/Photos/" TargetMode="External" /><Relationship Id="rId476" Type="http://schemas.openxmlformats.org/officeDocument/2006/relationships/hyperlink" Target="http://www.rvpauctions.com/Auctions/Current/Photos/" TargetMode="External" /><Relationship Id="rId477" Type="http://schemas.openxmlformats.org/officeDocument/2006/relationships/hyperlink" Target="http://www.rvpauctions.com/Auctions/Current/Photos/" TargetMode="External" /><Relationship Id="rId478" Type="http://schemas.openxmlformats.org/officeDocument/2006/relationships/hyperlink" Target="http://www.rvpauctions.com/Auctions/Current/Photos/" TargetMode="External" /><Relationship Id="rId479" Type="http://schemas.openxmlformats.org/officeDocument/2006/relationships/hyperlink" Target="http://www.rvpauctions.com/Auctions/Current/Photos/" TargetMode="External" /><Relationship Id="rId480" Type="http://schemas.openxmlformats.org/officeDocument/2006/relationships/hyperlink" Target="http://www.rvpauctions.com/Auctions/Current/Photos/" TargetMode="External" /><Relationship Id="rId481" Type="http://schemas.openxmlformats.org/officeDocument/2006/relationships/hyperlink" Target="http://www.rvpauctions.com/Auctions/Current/Photos/" TargetMode="External" /><Relationship Id="rId482" Type="http://schemas.openxmlformats.org/officeDocument/2006/relationships/hyperlink" Target="http://www.rvpauctions.com/Auctions/Current/Photos/" TargetMode="External" /><Relationship Id="rId483" Type="http://schemas.openxmlformats.org/officeDocument/2006/relationships/hyperlink" Target="http://www.rvpauctions.com/Auctions/Current/Photos/" TargetMode="External" /><Relationship Id="rId484" Type="http://schemas.openxmlformats.org/officeDocument/2006/relationships/hyperlink" Target="http://www.rvpauctions.com/Auctions/Current/Photos/" TargetMode="External" /><Relationship Id="rId485" Type="http://schemas.openxmlformats.org/officeDocument/2006/relationships/hyperlink" Target="http://www.rvpauctions.com/Auctions/Current/Photos/" TargetMode="External" /><Relationship Id="rId486" Type="http://schemas.openxmlformats.org/officeDocument/2006/relationships/hyperlink" Target="http://www.rvpauctions.com/Auctions/Current/Photos/" TargetMode="External" /><Relationship Id="rId487" Type="http://schemas.openxmlformats.org/officeDocument/2006/relationships/hyperlink" Target="http://www.rvpauctions.com/Auctions/Current/Photos/" TargetMode="External" /><Relationship Id="rId488" Type="http://schemas.openxmlformats.org/officeDocument/2006/relationships/hyperlink" Target="http://www.rvpauctions.com/Auctions/Current/Photos/" TargetMode="External" /><Relationship Id="rId489" Type="http://schemas.openxmlformats.org/officeDocument/2006/relationships/hyperlink" Target="http://www.rvpauctions.com/Auctions/Current/Photos/" TargetMode="External" /><Relationship Id="rId490" Type="http://schemas.openxmlformats.org/officeDocument/2006/relationships/hyperlink" Target="http://www.rvpauctions.com/Auctions/Current/Photos/" TargetMode="External" /><Relationship Id="rId491" Type="http://schemas.openxmlformats.org/officeDocument/2006/relationships/hyperlink" Target="http://www.rvpauctions.com/Auctions/Current/Photos/" TargetMode="External" /><Relationship Id="rId492" Type="http://schemas.openxmlformats.org/officeDocument/2006/relationships/hyperlink" Target="http://www.rvpauctions.com/Auctions/Current/Photos/" TargetMode="External" /><Relationship Id="rId493" Type="http://schemas.openxmlformats.org/officeDocument/2006/relationships/hyperlink" Target="http://www.rvpauctions.com/Auctions/Current/Photos/" TargetMode="External" /><Relationship Id="rId494" Type="http://schemas.openxmlformats.org/officeDocument/2006/relationships/hyperlink" Target="http://www.rvpauctions.com/Auctions/Current/Photos/" TargetMode="External" /><Relationship Id="rId495" Type="http://schemas.openxmlformats.org/officeDocument/2006/relationships/hyperlink" Target="http://www.rvpauctions.com/Auctions/Current/Photos/" TargetMode="External" /><Relationship Id="rId496" Type="http://schemas.openxmlformats.org/officeDocument/2006/relationships/hyperlink" Target="http://www.rvpauctions.com/Auctions/Current/Photos/" TargetMode="External" /><Relationship Id="rId497" Type="http://schemas.openxmlformats.org/officeDocument/2006/relationships/hyperlink" Target="http://www.rvpauctions.com/Auctions/Current/Photos/" TargetMode="External" /><Relationship Id="rId498" Type="http://schemas.openxmlformats.org/officeDocument/2006/relationships/hyperlink" Target="http://www.rvpauctions.com/Auctions/Current/Photos/" TargetMode="External" /><Relationship Id="rId499" Type="http://schemas.openxmlformats.org/officeDocument/2006/relationships/hyperlink" Target="http://www.rvpauctions.com/Auctions/Current/Photos/" TargetMode="External" /><Relationship Id="rId500" Type="http://schemas.openxmlformats.org/officeDocument/2006/relationships/hyperlink" Target="http://www.rvpauctions.com/Auctions/Current/Photos/" TargetMode="External" /><Relationship Id="rId501" Type="http://schemas.openxmlformats.org/officeDocument/2006/relationships/hyperlink" Target="http://www.rvpauctions.com/Auctions/Current/Photos/" TargetMode="External" /><Relationship Id="rId502" Type="http://schemas.openxmlformats.org/officeDocument/2006/relationships/hyperlink" Target="http://www.rvpauctions.com/Auctions/Current/Photos/" TargetMode="External" /><Relationship Id="rId503" Type="http://schemas.openxmlformats.org/officeDocument/2006/relationships/hyperlink" Target="http://www.rvpauctions.com/Auctions/Current/Photos/" TargetMode="External" /><Relationship Id="rId504" Type="http://schemas.openxmlformats.org/officeDocument/2006/relationships/hyperlink" Target="http://www.rvpauctions.com/Auctions/Current/Photos/" TargetMode="External" /><Relationship Id="rId505" Type="http://schemas.openxmlformats.org/officeDocument/2006/relationships/hyperlink" Target="http://www.rvpauctions.com/Auctions/Current/Photos/" TargetMode="External" /><Relationship Id="rId506" Type="http://schemas.openxmlformats.org/officeDocument/2006/relationships/hyperlink" Target="http://www.rvpauctions.com/Auctions/Current/Photos/" TargetMode="External" /><Relationship Id="rId507" Type="http://schemas.openxmlformats.org/officeDocument/2006/relationships/hyperlink" Target="http://www.rvpauctions.com/Auctions/Current/Photos/" TargetMode="External" /><Relationship Id="rId508" Type="http://schemas.openxmlformats.org/officeDocument/2006/relationships/hyperlink" Target="http://www.rvpauctions.com/Auctions/Current/Photos/" TargetMode="External" /><Relationship Id="rId509" Type="http://schemas.openxmlformats.org/officeDocument/2006/relationships/hyperlink" Target="http://www.rvpauctions.com/Auctions/Current/Photos/" TargetMode="External" /><Relationship Id="rId510" Type="http://schemas.openxmlformats.org/officeDocument/2006/relationships/hyperlink" Target="http://www.rvpauctions.com/Auctions/Current/Photos/" TargetMode="External" /><Relationship Id="rId511" Type="http://schemas.openxmlformats.org/officeDocument/2006/relationships/hyperlink" Target="http://www.rvpauctions.com/Auctions/Current/Photos/" TargetMode="External" /><Relationship Id="rId512" Type="http://schemas.openxmlformats.org/officeDocument/2006/relationships/hyperlink" Target="http://www.rvpauctions.com/Auctions/Current/Photos/" TargetMode="External" /><Relationship Id="rId513" Type="http://schemas.openxmlformats.org/officeDocument/2006/relationships/hyperlink" Target="http://www.rvpauctions.com/Auctions/Current/Photos/" TargetMode="External" /><Relationship Id="rId514" Type="http://schemas.openxmlformats.org/officeDocument/2006/relationships/hyperlink" Target="http://www.rvpauctions.com/Auctions/Current/Photos/" TargetMode="External" /><Relationship Id="rId515" Type="http://schemas.openxmlformats.org/officeDocument/2006/relationships/hyperlink" Target="http://www.rvpauctions.com/Auctions/Current/Photos/" TargetMode="External" /><Relationship Id="rId516" Type="http://schemas.openxmlformats.org/officeDocument/2006/relationships/hyperlink" Target="http://www.rvpauctions.com/Auctions/Current/Photos/" TargetMode="External" /><Relationship Id="rId517" Type="http://schemas.openxmlformats.org/officeDocument/2006/relationships/hyperlink" Target="http://www.rvpauctions.com/Auctions/Current/Photos/" TargetMode="External" /><Relationship Id="rId518" Type="http://schemas.openxmlformats.org/officeDocument/2006/relationships/hyperlink" Target="http://www.rvpauctions.com/Auctions/Current/Photos/" TargetMode="External" /><Relationship Id="rId519" Type="http://schemas.openxmlformats.org/officeDocument/2006/relationships/hyperlink" Target="http://www.rvpauctions.com/Auctions/Current/Photos/" TargetMode="External" /><Relationship Id="rId520" Type="http://schemas.openxmlformats.org/officeDocument/2006/relationships/hyperlink" Target="http://www.rvpauctions.com/Auctions/Current/Photos/" TargetMode="External" /><Relationship Id="rId521" Type="http://schemas.openxmlformats.org/officeDocument/2006/relationships/hyperlink" Target="http://www.rvpauctions.com/Auctions/Current/Photos/" TargetMode="External" /><Relationship Id="rId522" Type="http://schemas.openxmlformats.org/officeDocument/2006/relationships/hyperlink" Target="http://www.rvpauctions.com/Auctions/Current/Photos/" TargetMode="External" /><Relationship Id="rId523" Type="http://schemas.openxmlformats.org/officeDocument/2006/relationships/hyperlink" Target="http://www.rvpauctions.com/Auctions/Current/Photos/" TargetMode="External" /><Relationship Id="rId524" Type="http://schemas.openxmlformats.org/officeDocument/2006/relationships/hyperlink" Target="http://www.rvpauctions.com/Auctions/Current/Photos/" TargetMode="External" /><Relationship Id="rId525" Type="http://schemas.openxmlformats.org/officeDocument/2006/relationships/hyperlink" Target="http://www.rvpauctions.com/Auctions/Current/Photos/" TargetMode="External" /><Relationship Id="rId526" Type="http://schemas.openxmlformats.org/officeDocument/2006/relationships/hyperlink" Target="http://www.rvpauctions.com/Auctions/Current/Photos/" TargetMode="External" /><Relationship Id="rId527" Type="http://schemas.openxmlformats.org/officeDocument/2006/relationships/hyperlink" Target="http://www.rvpauctions.com/Auctions/Current/Photos/" TargetMode="External" /><Relationship Id="rId528" Type="http://schemas.openxmlformats.org/officeDocument/2006/relationships/hyperlink" Target="http://www.rvpauctions.com/Auctions/Current/Photos/" TargetMode="External" /><Relationship Id="rId529" Type="http://schemas.openxmlformats.org/officeDocument/2006/relationships/hyperlink" Target="http://www.rvpauctions.com/Auctions/Current/Photos/" TargetMode="External" /><Relationship Id="rId530" Type="http://schemas.openxmlformats.org/officeDocument/2006/relationships/hyperlink" Target="http://www.rvpauctions.com/Auctions/Current/Photos/" TargetMode="External" /><Relationship Id="rId531" Type="http://schemas.openxmlformats.org/officeDocument/2006/relationships/hyperlink" Target="http://www.rvpauctions.com/Auctions/Current/Photos/" TargetMode="External" /><Relationship Id="rId532" Type="http://schemas.openxmlformats.org/officeDocument/2006/relationships/hyperlink" Target="http://www.rvpauctions.com/Auctions/Current/Photos/" TargetMode="External" /><Relationship Id="rId533" Type="http://schemas.openxmlformats.org/officeDocument/2006/relationships/hyperlink" Target="http://www.rvpauctions.com/Auctions/Current/Photos/" TargetMode="External" /><Relationship Id="rId534" Type="http://schemas.openxmlformats.org/officeDocument/2006/relationships/hyperlink" Target="http://www.rvpauctions.com/Auctions/Current/Photos/" TargetMode="External" /><Relationship Id="rId535" Type="http://schemas.openxmlformats.org/officeDocument/2006/relationships/hyperlink" Target="http://www.rvpauctions.com/Auctions/Current/Photos/" TargetMode="External" /><Relationship Id="rId536" Type="http://schemas.openxmlformats.org/officeDocument/2006/relationships/hyperlink" Target="http://www.rvpauctions.com/Auctions/Current/Photos/" TargetMode="External" /><Relationship Id="rId537" Type="http://schemas.openxmlformats.org/officeDocument/2006/relationships/hyperlink" Target="http://www.rvpauctions.com/Auctions/Current/Photos/" TargetMode="External" /><Relationship Id="rId538" Type="http://schemas.openxmlformats.org/officeDocument/2006/relationships/hyperlink" Target="http://www.rvpauctions.com/Auctions/Current/Photos/" TargetMode="External" /><Relationship Id="rId539" Type="http://schemas.openxmlformats.org/officeDocument/2006/relationships/hyperlink" Target="http://www.rvpauctions.com/Auctions/Current/Photos/" TargetMode="External" /><Relationship Id="rId540" Type="http://schemas.openxmlformats.org/officeDocument/2006/relationships/hyperlink" Target="http://www.rvpauctions.com/Auctions/Current/Photos/" TargetMode="External" /><Relationship Id="rId541" Type="http://schemas.openxmlformats.org/officeDocument/2006/relationships/hyperlink" Target="http://www.rvpauctions.com/Auctions/Current/Photos/" TargetMode="External" /><Relationship Id="rId542" Type="http://schemas.openxmlformats.org/officeDocument/2006/relationships/hyperlink" Target="http://www.rvpauctions.com/Auctions/Current/Photos/" TargetMode="External" /><Relationship Id="rId543" Type="http://schemas.openxmlformats.org/officeDocument/2006/relationships/hyperlink" Target="http://www.rvpauctions.com/Auctions/Current/Photos/" TargetMode="External" /><Relationship Id="rId544" Type="http://schemas.openxmlformats.org/officeDocument/2006/relationships/hyperlink" Target="http://www.rvpauctions.com/Auctions/Current/Photos/" TargetMode="External" /><Relationship Id="rId545" Type="http://schemas.openxmlformats.org/officeDocument/2006/relationships/hyperlink" Target="http://www.rvpauctions.com/Auctions/Current/Photos/" TargetMode="External" /><Relationship Id="rId546" Type="http://schemas.openxmlformats.org/officeDocument/2006/relationships/hyperlink" Target="http://www.rvpauctions.com/Auctions/Current/Photos/" TargetMode="External" /><Relationship Id="rId547" Type="http://schemas.openxmlformats.org/officeDocument/2006/relationships/hyperlink" Target="http://www.rvpauctions.com/Auctions/Current/Photos/" TargetMode="External" /><Relationship Id="rId548" Type="http://schemas.openxmlformats.org/officeDocument/2006/relationships/hyperlink" Target="http://www.rvpauctions.com/Auctions/Current/Photos/" TargetMode="External" /><Relationship Id="rId549" Type="http://schemas.openxmlformats.org/officeDocument/2006/relationships/hyperlink" Target="http://www.rvpauctions.com/Auctions/Current/Photos/" TargetMode="External" /><Relationship Id="rId550" Type="http://schemas.openxmlformats.org/officeDocument/2006/relationships/hyperlink" Target="http://www.rvpauctions.com/Auctions/Current/Photos/" TargetMode="External" /><Relationship Id="rId551" Type="http://schemas.openxmlformats.org/officeDocument/2006/relationships/hyperlink" Target="http://www.rvpauctions.com/Auctions/Current/Photos/" TargetMode="External" /><Relationship Id="rId552" Type="http://schemas.openxmlformats.org/officeDocument/2006/relationships/hyperlink" Target="http://www.rvpauctions.com/Auctions/Current/Photos/" TargetMode="External" /><Relationship Id="rId553" Type="http://schemas.openxmlformats.org/officeDocument/2006/relationships/hyperlink" Target="http://www.rvpauctions.com/Auctions/Current/Photos/" TargetMode="External" /><Relationship Id="rId554" Type="http://schemas.openxmlformats.org/officeDocument/2006/relationships/hyperlink" Target="http://www.rvpauctions.com/Auctions/Current/Photos/" TargetMode="External" /><Relationship Id="rId555" Type="http://schemas.openxmlformats.org/officeDocument/2006/relationships/hyperlink" Target="http://www.rvpauctions.com/Auctions/Current/Photos/" TargetMode="External" /><Relationship Id="rId556" Type="http://schemas.openxmlformats.org/officeDocument/2006/relationships/hyperlink" Target="http://www.rvpauctions.com/Auctions/Current/Photos/" TargetMode="External" /><Relationship Id="rId557" Type="http://schemas.openxmlformats.org/officeDocument/2006/relationships/hyperlink" Target="http://www.rvpauctions.com/Auctions/Current/Photos/" TargetMode="External" /><Relationship Id="rId558" Type="http://schemas.openxmlformats.org/officeDocument/2006/relationships/hyperlink" Target="http://www.rvpauctions.com/Auctions/Current/Photos/" TargetMode="External" /><Relationship Id="rId559" Type="http://schemas.openxmlformats.org/officeDocument/2006/relationships/hyperlink" Target="http://www.rvpauctions.com/Auctions/Current/Photos/" TargetMode="External" /><Relationship Id="rId560" Type="http://schemas.openxmlformats.org/officeDocument/2006/relationships/hyperlink" Target="http://www.rvpauctions.com/Auctions/Current/Photos/" TargetMode="External" /><Relationship Id="rId561" Type="http://schemas.openxmlformats.org/officeDocument/2006/relationships/hyperlink" Target="http://www.rvpauctions.com/Auctions/Current/Photos/" TargetMode="External" /><Relationship Id="rId562" Type="http://schemas.openxmlformats.org/officeDocument/2006/relationships/hyperlink" Target="http://www.rvpauctions.com/Auctions/Current/Photos/" TargetMode="External" /><Relationship Id="rId563" Type="http://schemas.openxmlformats.org/officeDocument/2006/relationships/hyperlink" Target="http://www.rvpauctions.com/Auctions/Current/Photos/" TargetMode="External" /><Relationship Id="rId564" Type="http://schemas.openxmlformats.org/officeDocument/2006/relationships/hyperlink" Target="http://www.rvpauctions.com/Auctions/Current/Photos/" TargetMode="External" /><Relationship Id="rId565" Type="http://schemas.openxmlformats.org/officeDocument/2006/relationships/hyperlink" Target="http://www.rvpauctions.com/Auctions/Current/Photos/" TargetMode="External" /><Relationship Id="rId566" Type="http://schemas.openxmlformats.org/officeDocument/2006/relationships/hyperlink" Target="http://www.rvpauctions.com/Auctions/Current/Photos/" TargetMode="External" /><Relationship Id="rId567" Type="http://schemas.openxmlformats.org/officeDocument/2006/relationships/hyperlink" Target="http://www.rvpauctions.com/Auctions/Current/Photos/" TargetMode="External" /><Relationship Id="rId568" Type="http://schemas.openxmlformats.org/officeDocument/2006/relationships/hyperlink" Target="http://www.rvpauctions.com/Auctions/Current/Photos/" TargetMode="External" /><Relationship Id="rId569" Type="http://schemas.openxmlformats.org/officeDocument/2006/relationships/hyperlink" Target="http://www.rvpauctions.com/Auctions/Current/Photos/" TargetMode="External" /><Relationship Id="rId570" Type="http://schemas.openxmlformats.org/officeDocument/2006/relationships/hyperlink" Target="http://www.rvpauctions.com/Auctions/Current/Photos/" TargetMode="External" /><Relationship Id="rId571" Type="http://schemas.openxmlformats.org/officeDocument/2006/relationships/hyperlink" Target="http://www.rvpauctions.com/Auctions/Current/Photos/" TargetMode="External" /><Relationship Id="rId572" Type="http://schemas.openxmlformats.org/officeDocument/2006/relationships/hyperlink" Target="http://www.rvpauctions.com/Auctions/Current/Photos/" TargetMode="External" /><Relationship Id="rId573" Type="http://schemas.openxmlformats.org/officeDocument/2006/relationships/hyperlink" Target="http://www.rvpauctions.com/Auctions/Current/Photos/" TargetMode="External" /><Relationship Id="rId574" Type="http://schemas.openxmlformats.org/officeDocument/2006/relationships/hyperlink" Target="http://www.rvpauctions.com/Auctions/Current/Photos/" TargetMode="External" /><Relationship Id="rId575" Type="http://schemas.openxmlformats.org/officeDocument/2006/relationships/hyperlink" Target="http://www.rvpauctions.com/Auctions/Current/Photos/" TargetMode="External" /><Relationship Id="rId576" Type="http://schemas.openxmlformats.org/officeDocument/2006/relationships/hyperlink" Target="http://www.rvpauctions.com/Auctions/Current/Photos/" TargetMode="External" /><Relationship Id="rId577" Type="http://schemas.openxmlformats.org/officeDocument/2006/relationships/hyperlink" Target="http://www.rvpauctions.com/Auctions/Current/Photos/" TargetMode="External" /><Relationship Id="rId578" Type="http://schemas.openxmlformats.org/officeDocument/2006/relationships/hyperlink" Target="http://www.rvpauctions.com/Auctions/Current/Photos/" TargetMode="External" /><Relationship Id="rId579" Type="http://schemas.openxmlformats.org/officeDocument/2006/relationships/hyperlink" Target="http://www.rvpauctions.com/Auctions/Current/Photos/" TargetMode="External" /><Relationship Id="rId580" Type="http://schemas.openxmlformats.org/officeDocument/2006/relationships/hyperlink" Target="http://www.rvpauctions.com/Auctions/Current/Photos/" TargetMode="External" /><Relationship Id="rId581" Type="http://schemas.openxmlformats.org/officeDocument/2006/relationships/hyperlink" Target="http://www.rvpauctions.com/Auctions/Current/Photos/" TargetMode="External" /><Relationship Id="rId582" Type="http://schemas.openxmlformats.org/officeDocument/2006/relationships/hyperlink" Target="http://www.rvpauctions.com/Auctions/Current/Photos/" TargetMode="External" /><Relationship Id="rId583" Type="http://schemas.openxmlformats.org/officeDocument/2006/relationships/hyperlink" Target="http://www.rvpauctions.com/Auctions/Current/Photos/" TargetMode="External" /><Relationship Id="rId584" Type="http://schemas.openxmlformats.org/officeDocument/2006/relationships/hyperlink" Target="http://www.rvpauctions.com/Auctions/Current/Photos/" TargetMode="External" /><Relationship Id="rId585" Type="http://schemas.openxmlformats.org/officeDocument/2006/relationships/hyperlink" Target="http://www.rvpauctions.com/Auctions/Current/Photos/" TargetMode="External" /><Relationship Id="rId586" Type="http://schemas.openxmlformats.org/officeDocument/2006/relationships/hyperlink" Target="http://www.rvpauctions.com/Auctions/Current/Photos/" TargetMode="External" /><Relationship Id="rId587" Type="http://schemas.openxmlformats.org/officeDocument/2006/relationships/hyperlink" Target="http://www.rvpauctions.com/Auctions/Current/Photos/" TargetMode="External" /><Relationship Id="rId588" Type="http://schemas.openxmlformats.org/officeDocument/2006/relationships/hyperlink" Target="http://www.rvpauctions.com/Auctions/Current/Photos/" TargetMode="External" /><Relationship Id="rId589" Type="http://schemas.openxmlformats.org/officeDocument/2006/relationships/hyperlink" Target="http://www.rvpauctions.com/Auctions/Current/Photos/" TargetMode="External" /><Relationship Id="rId590" Type="http://schemas.openxmlformats.org/officeDocument/2006/relationships/hyperlink" Target="http://www.rvpauctions.com/Auctions/Current/Photos/" TargetMode="External" /><Relationship Id="rId591" Type="http://schemas.openxmlformats.org/officeDocument/2006/relationships/hyperlink" Target="http://www.rvpauctions.com/Auctions/Current/Photos/" TargetMode="External" /><Relationship Id="rId592" Type="http://schemas.openxmlformats.org/officeDocument/2006/relationships/hyperlink" Target="http://www.rvpauctions.com/Auctions/Current/Photos/" TargetMode="External" /><Relationship Id="rId593" Type="http://schemas.openxmlformats.org/officeDocument/2006/relationships/hyperlink" Target="http://www.rvpauctions.com/Auctions/Current/Photos/" TargetMode="External" /><Relationship Id="rId594" Type="http://schemas.openxmlformats.org/officeDocument/2006/relationships/hyperlink" Target="http://www.rvpauctions.com/Auctions/Current/Photos/" TargetMode="External" /><Relationship Id="rId595" Type="http://schemas.openxmlformats.org/officeDocument/2006/relationships/hyperlink" Target="http://www.rvpauctions.com/Auctions/Current/Photos/" TargetMode="External" /><Relationship Id="rId596" Type="http://schemas.openxmlformats.org/officeDocument/2006/relationships/hyperlink" Target="http://www.rvpauctions.com/Auctions/Current/Photos/" TargetMode="External" /><Relationship Id="rId597" Type="http://schemas.openxmlformats.org/officeDocument/2006/relationships/hyperlink" Target="http://www.rvpauctions.com/Auctions/Current/Photos/" TargetMode="External" /><Relationship Id="rId598" Type="http://schemas.openxmlformats.org/officeDocument/2006/relationships/hyperlink" Target="http://www.rvpauctions.com/Auctions/Current/Photos/" TargetMode="External" /><Relationship Id="rId599" Type="http://schemas.openxmlformats.org/officeDocument/2006/relationships/hyperlink" Target="http://www.rvpauctions.com/Auctions/Current/Photos/" TargetMode="External" /><Relationship Id="rId600" Type="http://schemas.openxmlformats.org/officeDocument/2006/relationships/hyperlink" Target="http://www.rvpauctions.com/Auctions/Current/Photos/" TargetMode="External" /><Relationship Id="rId601" Type="http://schemas.openxmlformats.org/officeDocument/2006/relationships/hyperlink" Target="http://www.rvpauctions.com/Auctions/Current/Photos/" TargetMode="External" /><Relationship Id="rId602" Type="http://schemas.openxmlformats.org/officeDocument/2006/relationships/hyperlink" Target="http://www.rvpauctions.com/Auctions/Current/Photos/" TargetMode="External" /><Relationship Id="rId603" Type="http://schemas.openxmlformats.org/officeDocument/2006/relationships/hyperlink" Target="http://www.rvpauctions.com/Auctions/Current/Photos/" TargetMode="External" /><Relationship Id="rId604" Type="http://schemas.openxmlformats.org/officeDocument/2006/relationships/hyperlink" Target="http://www.rvpauctions.com/Auctions/Current/Photos/" TargetMode="External" /><Relationship Id="rId605" Type="http://schemas.openxmlformats.org/officeDocument/2006/relationships/hyperlink" Target="http://www.rvpauctions.com/Auctions/Current/Photos/" TargetMode="External" /><Relationship Id="rId606" Type="http://schemas.openxmlformats.org/officeDocument/2006/relationships/hyperlink" Target="http://www.rvpauctions.com/Auctions/Current/Photos/" TargetMode="External" /><Relationship Id="rId607" Type="http://schemas.openxmlformats.org/officeDocument/2006/relationships/hyperlink" Target="http://www.rvpauctions.com/Auctions/Current/Photos/" TargetMode="External" /><Relationship Id="rId608" Type="http://schemas.openxmlformats.org/officeDocument/2006/relationships/hyperlink" Target="http://www.rvpauctions.com/Auctions/Current/Photos/" TargetMode="External" /><Relationship Id="rId609" Type="http://schemas.openxmlformats.org/officeDocument/2006/relationships/hyperlink" Target="http://www.rvpauctions.com/Auctions/Current/Photos/" TargetMode="External" /><Relationship Id="rId610" Type="http://schemas.openxmlformats.org/officeDocument/2006/relationships/hyperlink" Target="http://www.rvpauctions.com/Auctions/Current/Photos/" TargetMode="External" /><Relationship Id="rId611" Type="http://schemas.openxmlformats.org/officeDocument/2006/relationships/hyperlink" Target="http://www.rvpauctions.com/Auctions/Current/Photos/" TargetMode="External" /><Relationship Id="rId612" Type="http://schemas.openxmlformats.org/officeDocument/2006/relationships/hyperlink" Target="http://www.rvpauctions.com/Auctions/Current/Photos/" TargetMode="External" /><Relationship Id="rId613" Type="http://schemas.openxmlformats.org/officeDocument/2006/relationships/hyperlink" Target="http://www.rvpauctions.com/Auctions/Current/Phot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2"/>
  <sheetViews>
    <sheetView tabSelected="1" zoomScalePageLayoutView="0" workbookViewId="0" topLeftCell="A1">
      <selection activeCell="A4" sqref="A4"/>
    </sheetView>
  </sheetViews>
  <sheetFormatPr defaultColWidth="9.140625" defaultRowHeight="32.25" customHeight="1"/>
  <cols>
    <col min="1" max="1" width="12.57421875" style="1" customWidth="1"/>
    <col min="2" max="2" width="62.57421875" style="2" customWidth="1"/>
    <col min="3" max="3" width="14.421875" style="0" customWidth="1"/>
  </cols>
  <sheetData>
    <row r="1" spans="1:3" ht="32.25" customHeight="1">
      <c r="A1" s="4" t="s">
        <v>0</v>
      </c>
      <c r="B1" s="4"/>
      <c r="C1" s="4"/>
    </row>
    <row r="2" spans="1:3" ht="32.25" customHeight="1">
      <c r="A2" s="5">
        <v>45297</v>
      </c>
      <c r="B2" s="5"/>
      <c r="C2" s="5"/>
    </row>
    <row r="3" spans="1:3" ht="32.25" customHeight="1" thickBot="1">
      <c r="A3" s="8" t="s">
        <v>1</v>
      </c>
      <c r="B3" s="9" t="s">
        <v>2</v>
      </c>
      <c r="C3" s="10" t="s">
        <v>3</v>
      </c>
    </row>
    <row r="4" spans="1:3" ht="32.25" customHeight="1">
      <c r="A4" s="12">
        <v>1</v>
      </c>
      <c r="B4" s="13" t="s">
        <v>16</v>
      </c>
      <c r="C4" s="14">
        <f>HYPERLINK(Code!I4,Code!L4)</f>
      </c>
    </row>
    <row r="5" spans="1:3" ht="32.25" customHeight="1">
      <c r="A5" s="15">
        <v>2</v>
      </c>
      <c r="B5" s="11" t="s">
        <v>16</v>
      </c>
      <c r="C5" s="16">
        <f>HYPERLINK(Code!I5,Code!L5)</f>
      </c>
    </row>
    <row r="6" spans="1:3" ht="32.25" customHeight="1">
      <c r="A6" s="15">
        <v>3</v>
      </c>
      <c r="B6" s="11" t="s">
        <v>16</v>
      </c>
      <c r="C6" s="16">
        <f>HYPERLINK(Code!I6,Code!L6)</f>
      </c>
    </row>
    <row r="7" spans="1:3" ht="32.25" customHeight="1">
      <c r="A7" s="15">
        <v>4</v>
      </c>
      <c r="B7" s="11" t="s">
        <v>16</v>
      </c>
      <c r="C7" s="16">
        <f>HYPERLINK(Code!I7,Code!L7)</f>
      </c>
    </row>
    <row r="8" spans="1:3" ht="32.25" customHeight="1">
      <c r="A8" s="15">
        <v>5</v>
      </c>
      <c r="B8" s="11" t="s">
        <v>16</v>
      </c>
      <c r="C8" s="16">
        <f>HYPERLINK(Code!I8,Code!L8)</f>
      </c>
    </row>
    <row r="9" spans="1:3" ht="32.25" customHeight="1">
      <c r="A9" s="15">
        <v>6</v>
      </c>
      <c r="B9" s="11" t="s">
        <v>22</v>
      </c>
      <c r="C9" s="16">
        <f>HYPERLINK(Code!I9,Code!L9)</f>
      </c>
    </row>
    <row r="10" spans="1:3" ht="32.25" customHeight="1">
      <c r="A10" s="15">
        <v>7</v>
      </c>
      <c r="B10" s="11" t="s">
        <v>23</v>
      </c>
      <c r="C10" s="16">
        <f>HYPERLINK(Code!I10,Code!L10)</f>
      </c>
    </row>
    <row r="11" spans="1:3" ht="32.25" customHeight="1">
      <c r="A11" s="15">
        <v>8</v>
      </c>
      <c r="B11" s="11" t="s">
        <v>24</v>
      </c>
      <c r="C11" s="16">
        <f>HYPERLINK(Code!I11,Code!L11)</f>
      </c>
    </row>
    <row r="12" spans="1:3" ht="32.25" customHeight="1">
      <c r="A12" s="15">
        <v>9</v>
      </c>
      <c r="B12" s="11" t="s">
        <v>25</v>
      </c>
      <c r="C12" s="16">
        <f>HYPERLINK(Code!I12,Code!L12)</f>
      </c>
    </row>
    <row r="13" spans="1:3" ht="32.25" customHeight="1">
      <c r="A13" s="15">
        <v>10</v>
      </c>
      <c r="B13" s="11" t="s">
        <v>26</v>
      </c>
      <c r="C13" s="16">
        <f>HYPERLINK(Code!I13,Code!L13)</f>
      </c>
    </row>
    <row r="14" spans="1:3" ht="32.25" customHeight="1">
      <c r="A14" s="15">
        <v>11</v>
      </c>
      <c r="B14" s="11" t="s">
        <v>27</v>
      </c>
      <c r="C14" s="16">
        <f>HYPERLINK(Code!I14,Code!L14)</f>
      </c>
    </row>
    <row r="15" spans="1:3" ht="32.25" customHeight="1">
      <c r="A15" s="15">
        <v>12</v>
      </c>
      <c r="B15" s="11" t="s">
        <v>28</v>
      </c>
      <c r="C15" s="16">
        <f>HYPERLINK(Code!I15,Code!L15)</f>
      </c>
    </row>
    <row r="16" spans="1:3" ht="32.25" customHeight="1">
      <c r="A16" s="15">
        <v>13</v>
      </c>
      <c r="B16" s="11" t="s">
        <v>29</v>
      </c>
      <c r="C16" s="16">
        <f>HYPERLINK(Code!I16,Code!L16)</f>
      </c>
    </row>
    <row r="17" spans="1:3" ht="32.25" customHeight="1">
      <c r="A17" s="15">
        <v>14</v>
      </c>
      <c r="B17" s="11" t="s">
        <v>30</v>
      </c>
      <c r="C17" s="16">
        <f>HYPERLINK(Code!I17,Code!L17)</f>
      </c>
    </row>
    <row r="18" spans="1:3" ht="32.25" customHeight="1">
      <c r="A18" s="15">
        <v>15</v>
      </c>
      <c r="B18" s="11" t="s">
        <v>31</v>
      </c>
      <c r="C18" s="16">
        <f>HYPERLINK(Code!I18,Code!L18)</f>
      </c>
    </row>
    <row r="19" spans="1:3" ht="32.25" customHeight="1">
      <c r="A19" s="15">
        <v>16</v>
      </c>
      <c r="B19" s="11" t="s">
        <v>32</v>
      </c>
      <c r="C19" s="16">
        <f>HYPERLINK(Code!I19,Code!L19)</f>
      </c>
    </row>
    <row r="20" spans="1:3" ht="32.25" customHeight="1">
      <c r="A20" s="15">
        <v>17</v>
      </c>
      <c r="B20" s="11" t="s">
        <v>33</v>
      </c>
      <c r="C20" s="16">
        <f>HYPERLINK(Code!I20,Code!L20)</f>
      </c>
    </row>
    <row r="21" spans="1:3" ht="32.25" customHeight="1">
      <c r="A21" s="15">
        <v>18</v>
      </c>
      <c r="B21" s="11" t="s">
        <v>34</v>
      </c>
      <c r="C21" s="16">
        <f>HYPERLINK(Code!I21,Code!L21)</f>
      </c>
    </row>
    <row r="22" spans="1:3" ht="32.25" customHeight="1">
      <c r="A22" s="15">
        <v>19</v>
      </c>
      <c r="B22" s="11" t="s">
        <v>35</v>
      </c>
      <c r="C22" s="16">
        <f>HYPERLINK(Code!I22,Code!L22)</f>
      </c>
    </row>
    <row r="23" spans="1:3" ht="32.25" customHeight="1">
      <c r="A23" s="15">
        <v>20</v>
      </c>
      <c r="B23" s="11" t="s">
        <v>36</v>
      </c>
      <c r="C23" s="16">
        <f>HYPERLINK(Code!I23,Code!L23)</f>
      </c>
    </row>
    <row r="24" spans="1:3" ht="32.25" customHeight="1">
      <c r="A24" s="15">
        <v>21</v>
      </c>
      <c r="B24" s="11" t="s">
        <v>37</v>
      </c>
      <c r="C24" s="16">
        <f>HYPERLINK(Code!I24,Code!L24)</f>
      </c>
    </row>
    <row r="25" spans="1:3" ht="32.25" customHeight="1">
      <c r="A25" s="15">
        <v>22</v>
      </c>
      <c r="B25" s="11" t="s">
        <v>37</v>
      </c>
      <c r="C25" s="16">
        <f>HYPERLINK(Code!I25,Code!L25)</f>
      </c>
    </row>
    <row r="26" spans="1:3" ht="32.25" customHeight="1">
      <c r="A26" s="15">
        <v>23</v>
      </c>
      <c r="B26" s="11" t="s">
        <v>38</v>
      </c>
      <c r="C26" s="16">
        <f>HYPERLINK(Code!I26,Code!L26)</f>
      </c>
    </row>
    <row r="27" spans="1:3" ht="32.25" customHeight="1">
      <c r="A27" s="15">
        <v>24</v>
      </c>
      <c r="B27" s="11" t="s">
        <v>39</v>
      </c>
      <c r="C27" s="16">
        <f>HYPERLINK(Code!I27,Code!L27)</f>
      </c>
    </row>
    <row r="28" spans="1:3" ht="32.25" customHeight="1">
      <c r="A28" s="15">
        <v>25</v>
      </c>
      <c r="B28" s="11" t="s">
        <v>40</v>
      </c>
      <c r="C28" s="16">
        <f>HYPERLINK(Code!I28,Code!L28)</f>
      </c>
    </row>
    <row r="29" spans="1:3" ht="32.25" customHeight="1">
      <c r="A29" s="15">
        <v>26</v>
      </c>
      <c r="B29" s="11" t="s">
        <v>41</v>
      </c>
      <c r="C29" s="16">
        <f>HYPERLINK(Code!I29,Code!L29)</f>
      </c>
    </row>
    <row r="30" spans="1:3" ht="32.25" customHeight="1">
      <c r="A30" s="15">
        <v>27</v>
      </c>
      <c r="B30" s="11" t="s">
        <v>42</v>
      </c>
      <c r="C30" s="16">
        <f>HYPERLINK(Code!I30,Code!L30)</f>
      </c>
    </row>
    <row r="31" spans="1:3" ht="32.25" customHeight="1">
      <c r="A31" s="15">
        <v>28</v>
      </c>
      <c r="B31" s="11" t="s">
        <v>43</v>
      </c>
      <c r="C31" s="16">
        <f>HYPERLINK(Code!I31,Code!L31)</f>
      </c>
    </row>
    <row r="32" spans="1:3" ht="32.25" customHeight="1">
      <c r="A32" s="15">
        <v>29</v>
      </c>
      <c r="B32" s="11" t="s">
        <v>44</v>
      </c>
      <c r="C32" s="16">
        <f>HYPERLINK(Code!I32,Code!L32)</f>
      </c>
    </row>
    <row r="33" spans="1:3" ht="32.25" customHeight="1">
      <c r="A33" s="15">
        <v>30</v>
      </c>
      <c r="B33" s="11" t="s">
        <v>44</v>
      </c>
      <c r="C33" s="16">
        <f>HYPERLINK(Code!I33,Code!L33)</f>
      </c>
    </row>
    <row r="34" spans="1:3" ht="32.25" customHeight="1">
      <c r="A34" s="15">
        <v>31</v>
      </c>
      <c r="B34" s="11" t="s">
        <v>45</v>
      </c>
      <c r="C34" s="16">
        <f>HYPERLINK(Code!I34,Code!L34)</f>
      </c>
    </row>
    <row r="35" spans="1:3" ht="32.25" customHeight="1">
      <c r="A35" s="15">
        <v>32</v>
      </c>
      <c r="B35" s="11" t="s">
        <v>46</v>
      </c>
      <c r="C35" s="16">
        <f>HYPERLINK(Code!I35,Code!L35)</f>
      </c>
    </row>
    <row r="36" spans="1:3" ht="32.25" customHeight="1">
      <c r="A36" s="15">
        <v>33</v>
      </c>
      <c r="B36" s="11" t="s">
        <v>47</v>
      </c>
      <c r="C36" s="16">
        <f>HYPERLINK(Code!I36,Code!L36)</f>
      </c>
    </row>
    <row r="37" spans="1:3" ht="32.25" customHeight="1">
      <c r="A37" s="15">
        <v>34</v>
      </c>
      <c r="B37" s="11" t="s">
        <v>48</v>
      </c>
      <c r="C37" s="16">
        <f>HYPERLINK(Code!I37,Code!L37)</f>
      </c>
    </row>
    <row r="38" spans="1:3" ht="32.25" customHeight="1">
      <c r="A38" s="15">
        <v>35</v>
      </c>
      <c r="B38" s="11" t="s">
        <v>49</v>
      </c>
      <c r="C38" s="16">
        <f>HYPERLINK(Code!I38,Code!L38)</f>
      </c>
    </row>
    <row r="39" spans="1:3" ht="32.25" customHeight="1">
      <c r="A39" s="15">
        <v>36</v>
      </c>
      <c r="B39" s="11" t="s">
        <v>50</v>
      </c>
      <c r="C39" s="16">
        <f>HYPERLINK(Code!I39,Code!L39)</f>
      </c>
    </row>
    <row r="40" spans="1:3" ht="32.25" customHeight="1">
      <c r="A40" s="15">
        <v>37</v>
      </c>
      <c r="B40" s="11" t="s">
        <v>51</v>
      </c>
      <c r="C40" s="16">
        <f>HYPERLINK(Code!I40,Code!L40)</f>
      </c>
    </row>
    <row r="41" spans="1:3" ht="32.25" customHeight="1">
      <c r="A41" s="15">
        <v>38</v>
      </c>
      <c r="B41" s="11" t="s">
        <v>52</v>
      </c>
      <c r="C41" s="16">
        <f>HYPERLINK(Code!I41,Code!L41)</f>
      </c>
    </row>
    <row r="42" spans="1:3" ht="32.25" customHeight="1">
      <c r="A42" s="15">
        <v>39</v>
      </c>
      <c r="B42" s="11" t="s">
        <v>53</v>
      </c>
      <c r="C42" s="16">
        <f>HYPERLINK(Code!I42,Code!L42)</f>
      </c>
    </row>
    <row r="43" spans="1:3" ht="32.25" customHeight="1">
      <c r="A43" s="15">
        <v>40</v>
      </c>
      <c r="B43" s="11" t="s">
        <v>54</v>
      </c>
      <c r="C43" s="16">
        <f>HYPERLINK(Code!I43,Code!L43)</f>
      </c>
    </row>
    <row r="44" spans="1:3" ht="32.25" customHeight="1">
      <c r="A44" s="15">
        <v>41</v>
      </c>
      <c r="B44" s="11" t="s">
        <v>55</v>
      </c>
      <c r="C44" s="16">
        <f>HYPERLINK(Code!I44,Code!L44)</f>
      </c>
    </row>
    <row r="45" spans="1:3" ht="32.25" customHeight="1">
      <c r="A45" s="15">
        <v>42</v>
      </c>
      <c r="B45" s="11" t="s">
        <v>56</v>
      </c>
      <c r="C45" s="16">
        <f>HYPERLINK(Code!I45,Code!L45)</f>
      </c>
    </row>
    <row r="46" spans="1:3" ht="32.25" customHeight="1">
      <c r="A46" s="15">
        <v>43</v>
      </c>
      <c r="B46" s="11" t="s">
        <v>57</v>
      </c>
      <c r="C46" s="16">
        <f>HYPERLINK(Code!I46,Code!L46)</f>
      </c>
    </row>
    <row r="47" spans="1:3" ht="32.25" customHeight="1">
      <c r="A47" s="15">
        <v>44</v>
      </c>
      <c r="B47" s="11" t="s">
        <v>58</v>
      </c>
      <c r="C47" s="16">
        <f>HYPERLINK(Code!I47,Code!L47)</f>
      </c>
    </row>
    <row r="48" spans="1:3" ht="32.25" customHeight="1">
      <c r="A48" s="15">
        <v>45</v>
      </c>
      <c r="B48" s="11" t="s">
        <v>59</v>
      </c>
      <c r="C48" s="16">
        <f>HYPERLINK(Code!I48,Code!L48)</f>
      </c>
    </row>
    <row r="49" spans="1:3" ht="32.25" customHeight="1">
      <c r="A49" s="15">
        <v>46</v>
      </c>
      <c r="B49" s="11" t="s">
        <v>60</v>
      </c>
      <c r="C49" s="16">
        <f>HYPERLINK(Code!I49,Code!L49)</f>
      </c>
    </row>
    <row r="50" spans="1:3" ht="32.25" customHeight="1">
      <c r="A50" s="15">
        <v>47</v>
      </c>
      <c r="B50" s="11" t="s">
        <v>61</v>
      </c>
      <c r="C50" s="16">
        <f>HYPERLINK(Code!I50,Code!L50)</f>
      </c>
    </row>
    <row r="51" spans="1:3" ht="32.25" customHeight="1">
      <c r="A51" s="15">
        <v>48</v>
      </c>
      <c r="B51" s="11" t="s">
        <v>62</v>
      </c>
      <c r="C51" s="16">
        <f>HYPERLINK(Code!I51,Code!L51)</f>
      </c>
    </row>
    <row r="52" spans="1:3" ht="32.25" customHeight="1">
      <c r="A52" s="15">
        <v>49</v>
      </c>
      <c r="B52" s="11" t="s">
        <v>63</v>
      </c>
      <c r="C52" s="16">
        <f>HYPERLINK(Code!I52,Code!L52)</f>
      </c>
    </row>
    <row r="53" spans="1:3" ht="32.25" customHeight="1">
      <c r="A53" s="15">
        <v>50</v>
      </c>
      <c r="B53" s="11" t="s">
        <v>64</v>
      </c>
      <c r="C53" s="16">
        <f>HYPERLINK(Code!I53,Code!L53)</f>
      </c>
    </row>
    <row r="54" spans="1:3" ht="32.25" customHeight="1">
      <c r="A54" s="15">
        <v>51</v>
      </c>
      <c r="B54" s="11" t="s">
        <v>64</v>
      </c>
      <c r="C54" s="16">
        <f>HYPERLINK(Code!I54,Code!L54)</f>
      </c>
    </row>
    <row r="55" spans="1:3" ht="32.25" customHeight="1">
      <c r="A55" s="15">
        <v>52</v>
      </c>
      <c r="B55" s="11" t="s">
        <v>65</v>
      </c>
      <c r="C55" s="16">
        <f>HYPERLINK(Code!I55,Code!L55)</f>
      </c>
    </row>
    <row r="56" spans="1:3" ht="32.25" customHeight="1">
      <c r="A56" s="15">
        <v>53</v>
      </c>
      <c r="B56" s="11" t="s">
        <v>66</v>
      </c>
      <c r="C56" s="16">
        <f>HYPERLINK(Code!I56,Code!L56)</f>
      </c>
    </row>
    <row r="57" spans="1:3" ht="32.25" customHeight="1">
      <c r="A57" s="15">
        <v>54</v>
      </c>
      <c r="B57" s="11" t="s">
        <v>67</v>
      </c>
      <c r="C57" s="16">
        <f>HYPERLINK(Code!I57,Code!L57)</f>
      </c>
    </row>
    <row r="58" spans="1:3" ht="32.25" customHeight="1">
      <c r="A58" s="15">
        <v>55</v>
      </c>
      <c r="B58" s="11" t="s">
        <v>68</v>
      </c>
      <c r="C58" s="16">
        <f>HYPERLINK(Code!I58,Code!L58)</f>
      </c>
    </row>
    <row r="59" spans="1:3" ht="32.25" customHeight="1">
      <c r="A59" s="15">
        <v>56</v>
      </c>
      <c r="B59" s="11" t="s">
        <v>69</v>
      </c>
      <c r="C59" s="16">
        <f>HYPERLINK(Code!I59,Code!L59)</f>
      </c>
    </row>
    <row r="60" spans="1:3" ht="32.25" customHeight="1">
      <c r="A60" s="15">
        <v>57</v>
      </c>
      <c r="B60" s="11" t="s">
        <v>70</v>
      </c>
      <c r="C60" s="16">
        <f>HYPERLINK(Code!I60,Code!L60)</f>
      </c>
    </row>
    <row r="61" spans="1:3" ht="32.25" customHeight="1">
      <c r="A61" s="15">
        <v>58</v>
      </c>
      <c r="B61" s="11" t="s">
        <v>71</v>
      </c>
      <c r="C61" s="16">
        <f>HYPERLINK(Code!I61,Code!L61)</f>
      </c>
    </row>
    <row r="62" spans="1:3" ht="32.25" customHeight="1">
      <c r="A62" s="15">
        <v>59</v>
      </c>
      <c r="B62" s="11" t="s">
        <v>72</v>
      </c>
      <c r="C62" s="16">
        <f>HYPERLINK(Code!I62,Code!L62)</f>
      </c>
    </row>
    <row r="63" spans="1:3" ht="32.25" customHeight="1">
      <c r="A63" s="15">
        <v>60</v>
      </c>
      <c r="B63" s="11" t="s">
        <v>73</v>
      </c>
      <c r="C63" s="16">
        <f>HYPERLINK(Code!I63,Code!L63)</f>
      </c>
    </row>
    <row r="64" spans="1:3" ht="32.25" customHeight="1">
      <c r="A64" s="15">
        <v>61</v>
      </c>
      <c r="B64" s="11" t="s">
        <v>74</v>
      </c>
      <c r="C64" s="16">
        <f>HYPERLINK(Code!I64,Code!L64)</f>
      </c>
    </row>
    <row r="65" spans="1:3" ht="32.25" customHeight="1">
      <c r="A65" s="15">
        <v>62</v>
      </c>
      <c r="B65" s="11" t="s">
        <v>75</v>
      </c>
      <c r="C65" s="16">
        <f>HYPERLINK(Code!I65,Code!L65)</f>
      </c>
    </row>
    <row r="66" spans="1:3" ht="32.25" customHeight="1">
      <c r="A66" s="15">
        <v>63</v>
      </c>
      <c r="B66" s="11" t="s">
        <v>76</v>
      </c>
      <c r="C66" s="16">
        <f>HYPERLINK(Code!I66,Code!L66)</f>
      </c>
    </row>
    <row r="67" spans="1:3" ht="32.25" customHeight="1">
      <c r="A67" s="15">
        <v>64</v>
      </c>
      <c r="B67" s="11" t="s">
        <v>77</v>
      </c>
      <c r="C67" s="16">
        <f>HYPERLINK(Code!I67,Code!L67)</f>
      </c>
    </row>
    <row r="68" spans="1:3" ht="32.25" customHeight="1">
      <c r="A68" s="15">
        <v>65</v>
      </c>
      <c r="B68" s="11" t="s">
        <v>78</v>
      </c>
      <c r="C68" s="16">
        <f>HYPERLINK(Code!I68,Code!L68)</f>
      </c>
    </row>
    <row r="69" spans="1:3" ht="32.25" customHeight="1">
      <c r="A69" s="15">
        <v>66</v>
      </c>
      <c r="B69" s="11" t="s">
        <v>79</v>
      </c>
      <c r="C69" s="16">
        <f>HYPERLINK(Code!I69,Code!L69)</f>
      </c>
    </row>
    <row r="70" spans="1:3" ht="32.25" customHeight="1">
      <c r="A70" s="15">
        <v>67</v>
      </c>
      <c r="B70" s="11" t="s">
        <v>80</v>
      </c>
      <c r="C70" s="16">
        <f>HYPERLINK(Code!I70,Code!L70)</f>
      </c>
    </row>
    <row r="71" spans="1:3" ht="32.25" customHeight="1">
      <c r="A71" s="15">
        <v>68</v>
      </c>
      <c r="B71" s="11" t="s">
        <v>81</v>
      </c>
      <c r="C71" s="16">
        <f>HYPERLINK(Code!I71,Code!L71)</f>
      </c>
    </row>
    <row r="72" spans="1:3" ht="32.25" customHeight="1">
      <c r="A72" s="15">
        <v>69</v>
      </c>
      <c r="B72" s="11" t="s">
        <v>82</v>
      </c>
      <c r="C72" s="16">
        <f>HYPERLINK(Code!I72,Code!L72)</f>
      </c>
    </row>
    <row r="73" spans="1:3" ht="32.25" customHeight="1">
      <c r="A73" s="15">
        <v>70</v>
      </c>
      <c r="B73" s="11" t="s">
        <v>83</v>
      </c>
      <c r="C73" s="16">
        <f>HYPERLINK(Code!I73,Code!L73)</f>
      </c>
    </row>
    <row r="74" spans="1:3" ht="32.25" customHeight="1">
      <c r="A74" s="15">
        <v>71</v>
      </c>
      <c r="B74" s="11" t="s">
        <v>84</v>
      </c>
      <c r="C74" s="16">
        <f>HYPERLINK(Code!I74,Code!L74)</f>
      </c>
    </row>
    <row r="75" spans="1:3" ht="32.25" customHeight="1">
      <c r="A75" s="15">
        <v>72</v>
      </c>
      <c r="B75" s="11" t="s">
        <v>85</v>
      </c>
      <c r="C75" s="16">
        <f>HYPERLINK(Code!I75,Code!L75)</f>
      </c>
    </row>
    <row r="76" spans="1:3" ht="32.25" customHeight="1">
      <c r="A76" s="15">
        <v>73</v>
      </c>
      <c r="B76" s="11" t="s">
        <v>86</v>
      </c>
      <c r="C76" s="16">
        <f>HYPERLINK(Code!I76,Code!L76)</f>
      </c>
    </row>
    <row r="77" spans="1:3" ht="32.25" customHeight="1">
      <c r="A77" s="15">
        <v>74</v>
      </c>
      <c r="B77" s="11" t="s">
        <v>87</v>
      </c>
      <c r="C77" s="16">
        <f>HYPERLINK(Code!I77,Code!L77)</f>
      </c>
    </row>
    <row r="78" spans="1:3" ht="32.25" customHeight="1">
      <c r="A78" s="15">
        <v>75</v>
      </c>
      <c r="B78" s="11" t="s">
        <v>88</v>
      </c>
      <c r="C78" s="16">
        <f>HYPERLINK(Code!I78,Code!L78)</f>
      </c>
    </row>
    <row r="79" spans="1:3" ht="32.25" customHeight="1">
      <c r="A79" s="15">
        <v>76</v>
      </c>
      <c r="B79" s="11" t="s">
        <v>89</v>
      </c>
      <c r="C79" s="16">
        <f>HYPERLINK(Code!I79,Code!L79)</f>
      </c>
    </row>
    <row r="80" spans="1:3" ht="32.25" customHeight="1">
      <c r="A80" s="15">
        <v>77</v>
      </c>
      <c r="B80" s="11" t="s">
        <v>90</v>
      </c>
      <c r="C80" s="16">
        <f>HYPERLINK(Code!I80,Code!L80)</f>
      </c>
    </row>
    <row r="81" spans="1:3" ht="32.25" customHeight="1">
      <c r="A81" s="15">
        <v>78</v>
      </c>
      <c r="B81" s="11" t="s">
        <v>91</v>
      </c>
      <c r="C81" s="16">
        <f>HYPERLINK(Code!I81,Code!L81)</f>
      </c>
    </row>
    <row r="82" spans="1:3" ht="32.25" customHeight="1">
      <c r="A82" s="15">
        <v>79</v>
      </c>
      <c r="B82" s="11" t="s">
        <v>92</v>
      </c>
      <c r="C82" s="16">
        <f>HYPERLINK(Code!I82,Code!L82)</f>
      </c>
    </row>
    <row r="83" spans="1:3" ht="32.25" customHeight="1">
      <c r="A83" s="15">
        <v>80</v>
      </c>
      <c r="B83" s="11" t="s">
        <v>93</v>
      </c>
      <c r="C83" s="16">
        <f>HYPERLINK(Code!I83,Code!L83)</f>
      </c>
    </row>
    <row r="84" spans="1:3" ht="32.25" customHeight="1">
      <c r="A84" s="15">
        <v>81</v>
      </c>
      <c r="B84" s="11" t="s">
        <v>94</v>
      </c>
      <c r="C84" s="16">
        <f>HYPERLINK(Code!I84,Code!L84)</f>
      </c>
    </row>
    <row r="85" spans="1:3" ht="32.25" customHeight="1">
      <c r="A85" s="15">
        <v>82</v>
      </c>
      <c r="B85" s="11" t="s">
        <v>95</v>
      </c>
      <c r="C85" s="16">
        <f>HYPERLINK(Code!I85,Code!L85)</f>
      </c>
    </row>
    <row r="86" spans="1:3" ht="32.25" customHeight="1">
      <c r="A86" s="15">
        <v>83</v>
      </c>
      <c r="B86" s="11" t="s">
        <v>96</v>
      </c>
      <c r="C86" s="16">
        <f>HYPERLINK(Code!I86,Code!L86)</f>
      </c>
    </row>
    <row r="87" spans="1:3" ht="32.25" customHeight="1">
      <c r="A87" s="15">
        <v>84</v>
      </c>
      <c r="B87" s="11" t="s">
        <v>97</v>
      </c>
      <c r="C87" s="16">
        <f>HYPERLINK(Code!I87,Code!L87)</f>
      </c>
    </row>
    <row r="88" spans="1:3" ht="32.25" customHeight="1">
      <c r="A88" s="15">
        <v>85</v>
      </c>
      <c r="B88" s="11" t="s">
        <v>98</v>
      </c>
      <c r="C88" s="16">
        <f>HYPERLINK(Code!I88,Code!L88)</f>
      </c>
    </row>
    <row r="89" spans="1:3" ht="32.25" customHeight="1">
      <c r="A89" s="15">
        <v>86</v>
      </c>
      <c r="B89" s="11" t="s">
        <v>99</v>
      </c>
      <c r="C89" s="16">
        <f>HYPERLINK(Code!I89,Code!L89)</f>
      </c>
    </row>
    <row r="90" spans="1:3" ht="32.25" customHeight="1">
      <c r="A90" s="15">
        <v>87</v>
      </c>
      <c r="B90" s="11" t="s">
        <v>100</v>
      </c>
      <c r="C90" s="16">
        <f>HYPERLINK(Code!I90,Code!L90)</f>
      </c>
    </row>
    <row r="91" spans="1:3" ht="32.25" customHeight="1">
      <c r="A91" s="15">
        <v>88</v>
      </c>
      <c r="B91" s="11" t="s">
        <v>101</v>
      </c>
      <c r="C91" s="16">
        <f>HYPERLINK(Code!I91,Code!L91)</f>
      </c>
    </row>
    <row r="92" spans="1:3" ht="32.25" customHeight="1">
      <c r="A92" s="15">
        <v>89</v>
      </c>
      <c r="B92" s="11" t="s">
        <v>102</v>
      </c>
      <c r="C92" s="16">
        <f>HYPERLINK(Code!I92,Code!L92)</f>
      </c>
    </row>
    <row r="93" spans="1:3" ht="32.25" customHeight="1">
      <c r="A93" s="15">
        <v>90</v>
      </c>
      <c r="B93" s="11" t="s">
        <v>103</v>
      </c>
      <c r="C93" s="16">
        <f>HYPERLINK(Code!I93,Code!L93)</f>
      </c>
    </row>
    <row r="94" spans="1:3" ht="32.25" customHeight="1">
      <c r="A94" s="15">
        <v>91</v>
      </c>
      <c r="B94" s="11" t="s">
        <v>104</v>
      </c>
      <c r="C94" s="16">
        <f>HYPERLINK(Code!I94,Code!L94)</f>
      </c>
    </row>
    <row r="95" spans="1:3" ht="32.25" customHeight="1">
      <c r="A95" s="15">
        <v>92</v>
      </c>
      <c r="B95" s="11" t="s">
        <v>105</v>
      </c>
      <c r="C95" s="16">
        <f>HYPERLINK(Code!I95,Code!L95)</f>
      </c>
    </row>
    <row r="96" spans="1:3" ht="32.25" customHeight="1">
      <c r="A96" s="15">
        <v>93</v>
      </c>
      <c r="B96" s="11" t="s">
        <v>106</v>
      </c>
      <c r="C96" s="16">
        <f>HYPERLINK(Code!I96,Code!L96)</f>
      </c>
    </row>
    <row r="97" spans="1:3" ht="32.25" customHeight="1">
      <c r="A97" s="15">
        <v>94</v>
      </c>
      <c r="B97" s="11" t="s">
        <v>107</v>
      </c>
      <c r="C97" s="16">
        <f>HYPERLINK(Code!I97,Code!L97)</f>
      </c>
    </row>
    <row r="98" spans="1:3" ht="32.25" customHeight="1">
      <c r="A98" s="15">
        <v>95</v>
      </c>
      <c r="B98" s="11" t="s">
        <v>108</v>
      </c>
      <c r="C98" s="16">
        <f>HYPERLINK(Code!I98,Code!L98)</f>
      </c>
    </row>
    <row r="99" spans="1:3" ht="32.25" customHeight="1">
      <c r="A99" s="15">
        <v>96</v>
      </c>
      <c r="B99" s="11" t="s">
        <v>109</v>
      </c>
      <c r="C99" s="16">
        <f>HYPERLINK(Code!I99,Code!L99)</f>
      </c>
    </row>
    <row r="100" spans="1:3" ht="32.25" customHeight="1">
      <c r="A100" s="15">
        <v>97</v>
      </c>
      <c r="B100" s="11" t="s">
        <v>110</v>
      </c>
      <c r="C100" s="16">
        <f>HYPERLINK(Code!I100,Code!L100)</f>
      </c>
    </row>
    <row r="101" spans="1:3" ht="32.25" customHeight="1">
      <c r="A101" s="15">
        <v>98</v>
      </c>
      <c r="B101" s="11" t="s">
        <v>111</v>
      </c>
      <c r="C101" s="16">
        <f>HYPERLINK(Code!I101,Code!L101)</f>
      </c>
    </row>
    <row r="102" spans="1:3" ht="32.25" customHeight="1">
      <c r="A102" s="15">
        <v>99</v>
      </c>
      <c r="B102" s="11" t="s">
        <v>112</v>
      </c>
      <c r="C102" s="16">
        <f>HYPERLINK(Code!I102,Code!L102)</f>
      </c>
    </row>
    <row r="103" spans="1:3" ht="32.25" customHeight="1">
      <c r="A103" s="15">
        <v>100</v>
      </c>
      <c r="B103" s="11" t="s">
        <v>113</v>
      </c>
      <c r="C103" s="16">
        <f>HYPERLINK(Code!I103,Code!L103)</f>
      </c>
    </row>
    <row r="104" spans="1:3" ht="32.25" customHeight="1">
      <c r="A104" s="15">
        <v>101</v>
      </c>
      <c r="B104" s="11" t="s">
        <v>114</v>
      </c>
      <c r="C104" s="16">
        <f>HYPERLINK(Code!I104,Code!L104)</f>
      </c>
    </row>
    <row r="105" spans="1:3" ht="32.25" customHeight="1">
      <c r="A105" s="15">
        <v>102</v>
      </c>
      <c r="B105" s="11" t="s">
        <v>115</v>
      </c>
      <c r="C105" s="16">
        <f>HYPERLINK(Code!I105,Code!L105)</f>
      </c>
    </row>
    <row r="106" spans="1:3" ht="32.25" customHeight="1">
      <c r="A106" s="15">
        <v>103</v>
      </c>
      <c r="B106" s="11" t="s">
        <v>116</v>
      </c>
      <c r="C106" s="16">
        <f>HYPERLINK(Code!I106,Code!L106)</f>
      </c>
    </row>
    <row r="107" spans="1:3" ht="32.25" customHeight="1">
      <c r="A107" s="15">
        <v>104</v>
      </c>
      <c r="B107" s="11" t="s">
        <v>117</v>
      </c>
      <c r="C107" s="16">
        <f>HYPERLINK(Code!I107,Code!L107)</f>
      </c>
    </row>
    <row r="108" spans="1:3" ht="32.25" customHeight="1">
      <c r="A108" s="15">
        <v>105</v>
      </c>
      <c r="B108" s="11" t="s">
        <v>118</v>
      </c>
      <c r="C108" s="16">
        <f>HYPERLINK(Code!I108,Code!L108)</f>
      </c>
    </row>
    <row r="109" spans="1:3" ht="32.25" customHeight="1">
      <c r="A109" s="15">
        <v>106</v>
      </c>
      <c r="B109" s="11" t="s">
        <v>119</v>
      </c>
      <c r="C109" s="16">
        <f>HYPERLINK(Code!I109,Code!L109)</f>
      </c>
    </row>
    <row r="110" spans="1:3" ht="32.25" customHeight="1">
      <c r="A110" s="15">
        <v>107</v>
      </c>
      <c r="B110" s="11" t="s">
        <v>120</v>
      </c>
      <c r="C110" s="16">
        <f>HYPERLINK(Code!I110,Code!L110)</f>
      </c>
    </row>
    <row r="111" spans="1:3" ht="32.25" customHeight="1">
      <c r="A111" s="15">
        <v>108</v>
      </c>
      <c r="B111" s="11" t="s">
        <v>121</v>
      </c>
      <c r="C111" s="16">
        <f>HYPERLINK(Code!I111,Code!L111)</f>
      </c>
    </row>
    <row r="112" spans="1:3" ht="32.25" customHeight="1">
      <c r="A112" s="15">
        <v>109</v>
      </c>
      <c r="B112" s="11" t="s">
        <v>122</v>
      </c>
      <c r="C112" s="16">
        <f>HYPERLINK(Code!I112,Code!L112)</f>
      </c>
    </row>
    <row r="113" spans="1:3" ht="32.25" customHeight="1">
      <c r="A113" s="15">
        <v>110</v>
      </c>
      <c r="B113" s="11" t="s">
        <v>123</v>
      </c>
      <c r="C113" s="16">
        <f>HYPERLINK(Code!I113,Code!L113)</f>
      </c>
    </row>
    <row r="114" spans="1:3" ht="32.25" customHeight="1">
      <c r="A114" s="15">
        <v>111</v>
      </c>
      <c r="B114" s="11" t="s">
        <v>124</v>
      </c>
      <c r="C114" s="16">
        <f>HYPERLINK(Code!I114,Code!L114)</f>
      </c>
    </row>
    <row r="115" spans="1:3" ht="32.25" customHeight="1">
      <c r="A115" s="15">
        <v>112</v>
      </c>
      <c r="B115" s="11" t="s">
        <v>125</v>
      </c>
      <c r="C115" s="16">
        <f>HYPERLINK(Code!I115,Code!L115)</f>
      </c>
    </row>
    <row r="116" spans="1:3" ht="32.25" customHeight="1">
      <c r="A116" s="15">
        <v>113</v>
      </c>
      <c r="B116" s="11" t="s">
        <v>126</v>
      </c>
      <c r="C116" s="16">
        <f>HYPERLINK(Code!I116,Code!L116)</f>
      </c>
    </row>
    <row r="117" spans="1:3" ht="32.25" customHeight="1">
      <c r="A117" s="15">
        <v>114</v>
      </c>
      <c r="B117" s="11" t="s">
        <v>127</v>
      </c>
      <c r="C117" s="16">
        <f>HYPERLINK(Code!I117,Code!L117)</f>
      </c>
    </row>
    <row r="118" spans="1:3" ht="32.25" customHeight="1">
      <c r="A118" s="15">
        <v>115</v>
      </c>
      <c r="B118" s="11" t="s">
        <v>128</v>
      </c>
      <c r="C118" s="16">
        <f>HYPERLINK(Code!I118,Code!L118)</f>
      </c>
    </row>
    <row r="119" spans="1:3" ht="32.25" customHeight="1">
      <c r="A119" s="15">
        <v>116</v>
      </c>
      <c r="B119" s="11" t="s">
        <v>129</v>
      </c>
      <c r="C119" s="16">
        <f>HYPERLINK(Code!I119,Code!L119)</f>
      </c>
    </row>
    <row r="120" spans="1:3" ht="32.25" customHeight="1">
      <c r="A120" s="15">
        <v>117</v>
      </c>
      <c r="B120" s="11" t="s">
        <v>130</v>
      </c>
      <c r="C120" s="16">
        <f>HYPERLINK(Code!I120,Code!L120)</f>
      </c>
    </row>
    <row r="121" spans="1:3" ht="32.25" customHeight="1">
      <c r="A121" s="15">
        <v>118</v>
      </c>
      <c r="B121" s="11" t="s">
        <v>131</v>
      </c>
      <c r="C121" s="16">
        <f>HYPERLINK(Code!I121,Code!L121)</f>
      </c>
    </row>
    <row r="122" spans="1:3" ht="32.25" customHeight="1">
      <c r="A122" s="15">
        <v>119</v>
      </c>
      <c r="B122" s="11" t="s">
        <v>132</v>
      </c>
      <c r="C122" s="16">
        <f>HYPERLINK(Code!I122,Code!L122)</f>
      </c>
    </row>
    <row r="123" spans="1:3" ht="32.25" customHeight="1">
      <c r="A123" s="15">
        <v>120</v>
      </c>
      <c r="B123" s="11" t="s">
        <v>133</v>
      </c>
      <c r="C123" s="16">
        <f>HYPERLINK(Code!I123,Code!L123)</f>
      </c>
    </row>
    <row r="124" spans="1:3" ht="32.25" customHeight="1">
      <c r="A124" s="15">
        <v>121</v>
      </c>
      <c r="B124" s="11" t="s">
        <v>134</v>
      </c>
      <c r="C124" s="16">
        <f>HYPERLINK(Code!I124,Code!L124)</f>
      </c>
    </row>
    <row r="125" spans="1:3" ht="32.25" customHeight="1">
      <c r="A125" s="15">
        <v>122</v>
      </c>
      <c r="B125" s="11" t="s">
        <v>135</v>
      </c>
      <c r="C125" s="16">
        <f>HYPERLINK(Code!I125,Code!L125)</f>
      </c>
    </row>
    <row r="126" spans="1:3" ht="32.25" customHeight="1">
      <c r="A126" s="15">
        <v>123</v>
      </c>
      <c r="B126" s="11" t="s">
        <v>136</v>
      </c>
      <c r="C126" s="16">
        <f>HYPERLINK(Code!I126,Code!L126)</f>
      </c>
    </row>
    <row r="127" spans="1:3" ht="32.25" customHeight="1">
      <c r="A127" s="15">
        <v>124</v>
      </c>
      <c r="B127" s="11" t="s">
        <v>137</v>
      </c>
      <c r="C127" s="16">
        <f>HYPERLINK(Code!I127,Code!L127)</f>
      </c>
    </row>
    <row r="128" spans="1:3" ht="32.25" customHeight="1">
      <c r="A128" s="15">
        <v>125</v>
      </c>
      <c r="B128" s="11" t="s">
        <v>138</v>
      </c>
      <c r="C128" s="16">
        <f>HYPERLINK(Code!I128,Code!L128)</f>
      </c>
    </row>
    <row r="129" spans="1:3" ht="32.25" customHeight="1">
      <c r="A129" s="15">
        <v>126</v>
      </c>
      <c r="B129" s="11" t="s">
        <v>139</v>
      </c>
      <c r="C129" s="16">
        <f>HYPERLINK(Code!I129,Code!L129)</f>
      </c>
    </row>
    <row r="130" spans="1:3" ht="32.25" customHeight="1">
      <c r="A130" s="15">
        <v>127</v>
      </c>
      <c r="B130" s="11" t="s">
        <v>140</v>
      </c>
      <c r="C130" s="16">
        <f>HYPERLINK(Code!I130,Code!L130)</f>
      </c>
    </row>
    <row r="131" spans="1:3" ht="32.25" customHeight="1">
      <c r="A131" s="15">
        <v>128</v>
      </c>
      <c r="B131" s="11" t="s">
        <v>141</v>
      </c>
      <c r="C131" s="16">
        <f>HYPERLINK(Code!I131,Code!L131)</f>
      </c>
    </row>
    <row r="132" spans="1:3" ht="32.25" customHeight="1">
      <c r="A132" s="15">
        <v>129</v>
      </c>
      <c r="B132" s="11" t="s">
        <v>142</v>
      </c>
      <c r="C132" s="16">
        <f>HYPERLINK(Code!I132,Code!L132)</f>
      </c>
    </row>
    <row r="133" spans="1:3" ht="32.25" customHeight="1">
      <c r="A133" s="15">
        <v>130</v>
      </c>
      <c r="B133" s="11" t="s">
        <v>143</v>
      </c>
      <c r="C133" s="16">
        <f>HYPERLINK(Code!I133,Code!L133)</f>
      </c>
    </row>
    <row r="134" spans="1:3" ht="32.25" customHeight="1">
      <c r="A134" s="15">
        <v>131</v>
      </c>
      <c r="B134" s="11" t="s">
        <v>144</v>
      </c>
      <c r="C134" s="16">
        <f>HYPERLINK(Code!I134,Code!L134)</f>
      </c>
    </row>
    <row r="135" spans="1:3" ht="32.25" customHeight="1">
      <c r="A135" s="15">
        <v>132</v>
      </c>
      <c r="B135" s="11" t="s">
        <v>145</v>
      </c>
      <c r="C135" s="16">
        <f>HYPERLINK(Code!I135,Code!L135)</f>
      </c>
    </row>
    <row r="136" spans="1:3" ht="32.25" customHeight="1">
      <c r="A136" s="15">
        <v>133</v>
      </c>
      <c r="B136" s="11" t="s">
        <v>146</v>
      </c>
      <c r="C136" s="16">
        <f>HYPERLINK(Code!I136,Code!L136)</f>
      </c>
    </row>
    <row r="137" spans="1:3" ht="32.25" customHeight="1">
      <c r="A137" s="15">
        <v>134</v>
      </c>
      <c r="B137" s="11" t="s">
        <v>147</v>
      </c>
      <c r="C137" s="16">
        <f>HYPERLINK(Code!I137,Code!L137)</f>
      </c>
    </row>
    <row r="138" spans="1:3" ht="32.25" customHeight="1">
      <c r="A138" s="15">
        <v>135</v>
      </c>
      <c r="B138" s="11" t="s">
        <v>148</v>
      </c>
      <c r="C138" s="16">
        <f>HYPERLINK(Code!I138,Code!L138)</f>
      </c>
    </row>
    <row r="139" spans="1:3" ht="32.25" customHeight="1">
      <c r="A139" s="15">
        <v>136</v>
      </c>
      <c r="B139" s="11" t="s">
        <v>148</v>
      </c>
      <c r="C139" s="16">
        <f>HYPERLINK(Code!I139,Code!L139)</f>
      </c>
    </row>
    <row r="140" spans="1:3" ht="32.25" customHeight="1">
      <c r="A140" s="15">
        <v>137</v>
      </c>
      <c r="B140" s="11" t="s">
        <v>149</v>
      </c>
      <c r="C140" s="16">
        <f>HYPERLINK(Code!I140,Code!L140)</f>
      </c>
    </row>
    <row r="141" spans="1:3" ht="32.25" customHeight="1">
      <c r="A141" s="15">
        <v>138</v>
      </c>
      <c r="B141" s="11" t="s">
        <v>149</v>
      </c>
      <c r="C141" s="16">
        <f>HYPERLINK(Code!I141,Code!L141)</f>
      </c>
    </row>
    <row r="142" spans="1:3" ht="32.25" customHeight="1">
      <c r="A142" s="15">
        <v>139</v>
      </c>
      <c r="B142" s="11" t="s">
        <v>150</v>
      </c>
      <c r="C142" s="16">
        <f>HYPERLINK(Code!I142,Code!L142)</f>
      </c>
    </row>
    <row r="143" spans="1:3" ht="32.25" customHeight="1">
      <c r="A143" s="15">
        <v>140</v>
      </c>
      <c r="B143" s="11" t="s">
        <v>150</v>
      </c>
      <c r="C143" s="16">
        <f>HYPERLINK(Code!I143,Code!L143)</f>
      </c>
    </row>
    <row r="144" spans="1:3" ht="32.25" customHeight="1">
      <c r="A144" s="15">
        <v>141</v>
      </c>
      <c r="B144" s="11" t="s">
        <v>151</v>
      </c>
      <c r="C144" s="16">
        <f>HYPERLINK(Code!I144,Code!L144)</f>
      </c>
    </row>
    <row r="145" spans="1:3" ht="32.25" customHeight="1">
      <c r="A145" s="15">
        <v>142</v>
      </c>
      <c r="B145" s="11" t="s">
        <v>151</v>
      </c>
      <c r="C145" s="16">
        <f>HYPERLINK(Code!I145,Code!L145)</f>
      </c>
    </row>
    <row r="146" spans="1:3" ht="32.25" customHeight="1">
      <c r="A146" s="15">
        <v>143</v>
      </c>
      <c r="B146" s="11" t="s">
        <v>152</v>
      </c>
      <c r="C146" s="16">
        <f>HYPERLINK(Code!I146,Code!L146)</f>
      </c>
    </row>
    <row r="147" spans="1:3" ht="32.25" customHeight="1">
      <c r="A147" s="15">
        <v>144</v>
      </c>
      <c r="B147" s="11" t="s">
        <v>153</v>
      </c>
      <c r="C147" s="16">
        <f>HYPERLINK(Code!I147,Code!L147)</f>
      </c>
    </row>
    <row r="148" spans="1:3" ht="32.25" customHeight="1">
      <c r="A148" s="15">
        <v>145</v>
      </c>
      <c r="B148" s="11" t="s">
        <v>154</v>
      </c>
      <c r="C148" s="16">
        <f>HYPERLINK(Code!I148,Code!L148)</f>
      </c>
    </row>
    <row r="149" spans="1:3" ht="32.25" customHeight="1">
      <c r="A149" s="15">
        <v>146</v>
      </c>
      <c r="B149" s="11" t="s">
        <v>155</v>
      </c>
      <c r="C149" s="16">
        <f>HYPERLINK(Code!I149,Code!L149)</f>
      </c>
    </row>
    <row r="150" spans="1:3" ht="32.25" customHeight="1">
      <c r="A150" s="15">
        <v>147</v>
      </c>
      <c r="B150" s="11" t="s">
        <v>156</v>
      </c>
      <c r="C150" s="16">
        <f>HYPERLINK(Code!I150,Code!L150)</f>
      </c>
    </row>
    <row r="151" spans="1:3" ht="32.25" customHeight="1">
      <c r="A151" s="15">
        <v>148</v>
      </c>
      <c r="B151" s="11" t="s">
        <v>157</v>
      </c>
      <c r="C151" s="16">
        <f>HYPERLINK(Code!I151,Code!L151)</f>
      </c>
    </row>
    <row r="152" spans="1:3" ht="32.25" customHeight="1">
      <c r="A152" s="15">
        <v>149</v>
      </c>
      <c r="B152" s="11" t="s">
        <v>158</v>
      </c>
      <c r="C152" s="16">
        <f>HYPERLINK(Code!I152,Code!L152)</f>
      </c>
    </row>
    <row r="153" spans="1:3" ht="32.25" customHeight="1">
      <c r="A153" s="15">
        <v>150</v>
      </c>
      <c r="B153" s="11" t="s">
        <v>159</v>
      </c>
      <c r="C153" s="16">
        <f>HYPERLINK(Code!I153,Code!L153)</f>
      </c>
    </row>
    <row r="154" spans="1:3" ht="32.25" customHeight="1">
      <c r="A154" s="15">
        <v>151</v>
      </c>
      <c r="B154" s="11" t="s">
        <v>160</v>
      </c>
      <c r="C154" s="16">
        <f>HYPERLINK(Code!I154,Code!L154)</f>
      </c>
    </row>
    <row r="155" spans="1:3" ht="32.25" customHeight="1">
      <c r="A155" s="15">
        <v>152</v>
      </c>
      <c r="B155" s="11" t="s">
        <v>161</v>
      </c>
      <c r="C155" s="16">
        <f>HYPERLINK(Code!I155,Code!L155)</f>
      </c>
    </row>
    <row r="156" spans="1:3" ht="32.25" customHeight="1">
      <c r="A156" s="15">
        <v>153</v>
      </c>
      <c r="B156" s="11" t="s">
        <v>162</v>
      </c>
      <c r="C156" s="16">
        <f>HYPERLINK(Code!I156,Code!L156)</f>
      </c>
    </row>
    <row r="157" spans="1:3" ht="32.25" customHeight="1">
      <c r="A157" s="15">
        <v>154</v>
      </c>
      <c r="B157" s="11" t="s">
        <v>163</v>
      </c>
      <c r="C157" s="16">
        <f>HYPERLINK(Code!I157,Code!L157)</f>
      </c>
    </row>
    <row r="158" spans="1:3" ht="32.25" customHeight="1">
      <c r="A158" s="15">
        <v>155</v>
      </c>
      <c r="B158" s="11" t="s">
        <v>164</v>
      </c>
      <c r="C158" s="16">
        <f>HYPERLINK(Code!I158,Code!L158)</f>
      </c>
    </row>
    <row r="159" spans="1:3" ht="32.25" customHeight="1">
      <c r="A159" s="15">
        <v>156</v>
      </c>
      <c r="B159" s="11" t="s">
        <v>165</v>
      </c>
      <c r="C159" s="16">
        <f>HYPERLINK(Code!I159,Code!L159)</f>
      </c>
    </row>
    <row r="160" spans="1:3" ht="32.25" customHeight="1">
      <c r="A160" s="15">
        <v>157</v>
      </c>
      <c r="B160" s="11" t="s">
        <v>166</v>
      </c>
      <c r="C160" s="16">
        <f>HYPERLINK(Code!I160,Code!L160)</f>
      </c>
    </row>
    <row r="161" spans="1:3" ht="32.25" customHeight="1">
      <c r="A161" s="15">
        <v>158</v>
      </c>
      <c r="B161" s="11" t="s">
        <v>167</v>
      </c>
      <c r="C161" s="16">
        <f>HYPERLINK(Code!I161,Code!L161)</f>
      </c>
    </row>
    <row r="162" spans="1:3" ht="32.25" customHeight="1">
      <c r="A162" s="15">
        <v>159</v>
      </c>
      <c r="B162" s="11" t="s">
        <v>168</v>
      </c>
      <c r="C162" s="16">
        <f>HYPERLINK(Code!I162,Code!L162)</f>
      </c>
    </row>
    <row r="163" spans="1:3" ht="32.25" customHeight="1">
      <c r="A163" s="15">
        <v>160</v>
      </c>
      <c r="B163" s="11" t="s">
        <v>169</v>
      </c>
      <c r="C163" s="16">
        <f>HYPERLINK(Code!I163,Code!L163)</f>
      </c>
    </row>
    <row r="164" spans="1:3" ht="32.25" customHeight="1">
      <c r="A164" s="15">
        <v>161</v>
      </c>
      <c r="B164" s="11" t="s">
        <v>170</v>
      </c>
      <c r="C164" s="16">
        <f>HYPERLINK(Code!I164,Code!L164)</f>
      </c>
    </row>
    <row r="165" spans="1:3" ht="32.25" customHeight="1">
      <c r="A165" s="15">
        <v>162</v>
      </c>
      <c r="B165" s="11" t="s">
        <v>171</v>
      </c>
      <c r="C165" s="16">
        <f>HYPERLINK(Code!I165,Code!L165)</f>
      </c>
    </row>
    <row r="166" spans="1:3" ht="32.25" customHeight="1">
      <c r="A166" s="15">
        <v>163</v>
      </c>
      <c r="B166" s="11" t="s">
        <v>172</v>
      </c>
      <c r="C166" s="16">
        <f>HYPERLINK(Code!I166,Code!L166)</f>
      </c>
    </row>
    <row r="167" spans="1:3" ht="32.25" customHeight="1">
      <c r="A167" s="15">
        <v>164</v>
      </c>
      <c r="B167" s="11" t="s">
        <v>173</v>
      </c>
      <c r="C167" s="16">
        <f>HYPERLINK(Code!I167,Code!L167)</f>
      </c>
    </row>
    <row r="168" spans="1:3" ht="32.25" customHeight="1">
      <c r="A168" s="15">
        <v>165</v>
      </c>
      <c r="B168" s="11" t="s">
        <v>174</v>
      </c>
      <c r="C168" s="16">
        <f>HYPERLINK(Code!I168,Code!L168)</f>
      </c>
    </row>
    <row r="169" spans="1:3" ht="32.25" customHeight="1">
      <c r="A169" s="15">
        <v>166</v>
      </c>
      <c r="B169" s="11" t="s">
        <v>175</v>
      </c>
      <c r="C169" s="16">
        <f>HYPERLINK(Code!I169,Code!L169)</f>
      </c>
    </row>
    <row r="170" spans="1:3" ht="32.25" customHeight="1">
      <c r="A170" s="15">
        <v>167</v>
      </c>
      <c r="B170" s="11" t="s">
        <v>176</v>
      </c>
      <c r="C170" s="16">
        <f>HYPERLINK(Code!I170,Code!L170)</f>
      </c>
    </row>
    <row r="171" spans="1:3" ht="32.25" customHeight="1">
      <c r="A171" s="15">
        <v>168</v>
      </c>
      <c r="B171" s="11" t="s">
        <v>177</v>
      </c>
      <c r="C171" s="16">
        <f>HYPERLINK(Code!I171,Code!L171)</f>
      </c>
    </row>
    <row r="172" spans="1:3" ht="32.25" customHeight="1">
      <c r="A172" s="15">
        <v>169</v>
      </c>
      <c r="B172" s="11" t="s">
        <v>178</v>
      </c>
      <c r="C172" s="16">
        <f>HYPERLINK(Code!I172,Code!L172)</f>
      </c>
    </row>
    <row r="173" spans="1:3" ht="32.25" customHeight="1">
      <c r="A173" s="15">
        <v>170</v>
      </c>
      <c r="B173" s="11" t="s">
        <v>179</v>
      </c>
      <c r="C173" s="16">
        <f>HYPERLINK(Code!I173,Code!L173)</f>
      </c>
    </row>
    <row r="174" spans="1:3" ht="32.25" customHeight="1">
      <c r="A174" s="15">
        <v>171</v>
      </c>
      <c r="B174" s="11" t="s">
        <v>180</v>
      </c>
      <c r="C174" s="16">
        <f>HYPERLINK(Code!I174,Code!L174)</f>
      </c>
    </row>
    <row r="175" spans="1:3" ht="32.25" customHeight="1">
      <c r="A175" s="15">
        <v>172</v>
      </c>
      <c r="B175" s="11" t="s">
        <v>181</v>
      </c>
      <c r="C175" s="16">
        <f>HYPERLINK(Code!I175,Code!L175)</f>
      </c>
    </row>
    <row r="176" spans="1:3" ht="32.25" customHeight="1">
      <c r="A176" s="15">
        <v>173</v>
      </c>
      <c r="B176" s="11" t="s">
        <v>182</v>
      </c>
      <c r="C176" s="16">
        <f>HYPERLINK(Code!I176,Code!L176)</f>
      </c>
    </row>
    <row r="177" spans="1:3" ht="32.25" customHeight="1">
      <c r="A177" s="15">
        <v>174</v>
      </c>
      <c r="B177" s="11" t="s">
        <v>183</v>
      </c>
      <c r="C177" s="16">
        <f>HYPERLINK(Code!I177,Code!L177)</f>
      </c>
    </row>
    <row r="178" spans="1:3" ht="32.25" customHeight="1">
      <c r="A178" s="15">
        <v>175</v>
      </c>
      <c r="B178" s="11" t="s">
        <v>184</v>
      </c>
      <c r="C178" s="16">
        <f>HYPERLINK(Code!I178,Code!L178)</f>
      </c>
    </row>
    <row r="179" spans="1:3" ht="32.25" customHeight="1">
      <c r="A179" s="15">
        <v>176</v>
      </c>
      <c r="B179" s="11" t="s">
        <v>185</v>
      </c>
      <c r="C179" s="16">
        <f>HYPERLINK(Code!I179,Code!L179)</f>
      </c>
    </row>
    <row r="180" spans="1:3" ht="32.25" customHeight="1">
      <c r="A180" s="15">
        <v>177</v>
      </c>
      <c r="B180" s="11" t="s">
        <v>186</v>
      </c>
      <c r="C180" s="16">
        <f>HYPERLINK(Code!I180,Code!L180)</f>
      </c>
    </row>
    <row r="181" spans="1:3" ht="32.25" customHeight="1">
      <c r="A181" s="15">
        <v>178</v>
      </c>
      <c r="B181" s="11" t="s">
        <v>187</v>
      </c>
      <c r="C181" s="16">
        <f>HYPERLINK(Code!I181,Code!L181)</f>
      </c>
    </row>
    <row r="182" spans="1:3" ht="32.25" customHeight="1">
      <c r="A182" s="15">
        <v>179</v>
      </c>
      <c r="B182" s="11" t="s">
        <v>188</v>
      </c>
      <c r="C182" s="16">
        <f>HYPERLINK(Code!I182,Code!L182)</f>
      </c>
    </row>
    <row r="183" spans="1:3" ht="32.25" customHeight="1">
      <c r="A183" s="15">
        <v>180</v>
      </c>
      <c r="B183" s="11" t="s">
        <v>189</v>
      </c>
      <c r="C183" s="16">
        <f>HYPERLINK(Code!I183,Code!L183)</f>
      </c>
    </row>
    <row r="184" spans="1:3" ht="32.25" customHeight="1">
      <c r="A184" s="15">
        <v>181</v>
      </c>
      <c r="B184" s="11" t="s">
        <v>190</v>
      </c>
      <c r="C184" s="16">
        <f>HYPERLINK(Code!I184,Code!L184)</f>
      </c>
    </row>
    <row r="185" spans="1:3" ht="32.25" customHeight="1">
      <c r="A185" s="15">
        <v>182</v>
      </c>
      <c r="B185" s="11" t="s">
        <v>191</v>
      </c>
      <c r="C185" s="16">
        <f>HYPERLINK(Code!I185,Code!L185)</f>
      </c>
    </row>
    <row r="186" spans="1:3" ht="32.25" customHeight="1">
      <c r="A186" s="15">
        <v>183</v>
      </c>
      <c r="B186" s="11" t="s">
        <v>192</v>
      </c>
      <c r="C186" s="16">
        <f>HYPERLINK(Code!I186,Code!L186)</f>
      </c>
    </row>
    <row r="187" spans="1:3" ht="32.25" customHeight="1">
      <c r="A187" s="15">
        <v>184</v>
      </c>
      <c r="B187" s="11" t="s">
        <v>193</v>
      </c>
      <c r="C187" s="16">
        <f>HYPERLINK(Code!I187,Code!L187)</f>
      </c>
    </row>
    <row r="188" spans="1:3" ht="32.25" customHeight="1">
      <c r="A188" s="15">
        <v>185</v>
      </c>
      <c r="B188" s="11" t="s">
        <v>194</v>
      </c>
      <c r="C188" s="16">
        <f>HYPERLINK(Code!I188,Code!L188)</f>
      </c>
    </row>
    <row r="189" spans="1:3" ht="32.25" customHeight="1">
      <c r="A189" s="15">
        <v>186</v>
      </c>
      <c r="B189" s="11" t="s">
        <v>195</v>
      </c>
      <c r="C189" s="16">
        <f>HYPERLINK(Code!I189,Code!L189)</f>
      </c>
    </row>
    <row r="190" spans="1:3" ht="32.25" customHeight="1">
      <c r="A190" s="15">
        <v>187</v>
      </c>
      <c r="B190" s="11" t="s">
        <v>196</v>
      </c>
      <c r="C190" s="16">
        <f>HYPERLINK(Code!I190,Code!L190)</f>
      </c>
    </row>
    <row r="191" spans="1:3" ht="32.25" customHeight="1">
      <c r="A191" s="15">
        <v>188</v>
      </c>
      <c r="B191" s="11" t="s">
        <v>197</v>
      </c>
      <c r="C191" s="16">
        <f>HYPERLINK(Code!I191,Code!L191)</f>
      </c>
    </row>
    <row r="192" spans="1:3" ht="32.25" customHeight="1">
      <c r="A192" s="15">
        <v>189</v>
      </c>
      <c r="B192" s="11" t="s">
        <v>198</v>
      </c>
      <c r="C192" s="16">
        <f>HYPERLINK(Code!I192,Code!L192)</f>
      </c>
    </row>
    <row r="193" spans="1:3" ht="32.25" customHeight="1">
      <c r="A193" s="15">
        <v>190</v>
      </c>
      <c r="B193" s="11" t="s">
        <v>199</v>
      </c>
      <c r="C193" s="16">
        <f>HYPERLINK(Code!I193,Code!L193)</f>
      </c>
    </row>
    <row r="194" spans="1:3" ht="32.25" customHeight="1">
      <c r="A194" s="15">
        <v>191</v>
      </c>
      <c r="B194" s="11" t="s">
        <v>200</v>
      </c>
      <c r="C194" s="16">
        <f>HYPERLINK(Code!I194,Code!L194)</f>
      </c>
    </row>
    <row r="195" spans="1:3" ht="32.25" customHeight="1">
      <c r="A195" s="15">
        <v>192</v>
      </c>
      <c r="B195" s="11" t="s">
        <v>201</v>
      </c>
      <c r="C195" s="16">
        <f>HYPERLINK(Code!I195,Code!L195)</f>
      </c>
    </row>
    <row r="196" spans="1:3" ht="32.25" customHeight="1">
      <c r="A196" s="15">
        <v>193</v>
      </c>
      <c r="B196" s="11" t="s">
        <v>202</v>
      </c>
      <c r="C196" s="16">
        <f>HYPERLINK(Code!I196,Code!L196)</f>
      </c>
    </row>
    <row r="197" spans="1:3" ht="32.25" customHeight="1">
      <c r="A197" s="15">
        <v>194</v>
      </c>
      <c r="B197" s="11" t="s">
        <v>203</v>
      </c>
      <c r="C197" s="16">
        <f>HYPERLINK(Code!I197,Code!L197)</f>
      </c>
    </row>
    <row r="198" spans="1:3" ht="32.25" customHeight="1">
      <c r="A198" s="15">
        <v>195</v>
      </c>
      <c r="B198" s="11" t="s">
        <v>203</v>
      </c>
      <c r="C198" s="16">
        <f>HYPERLINK(Code!I198,Code!L198)</f>
      </c>
    </row>
    <row r="199" spans="1:3" ht="32.25" customHeight="1">
      <c r="A199" s="15">
        <v>196</v>
      </c>
      <c r="B199" s="11" t="s">
        <v>204</v>
      </c>
      <c r="C199" s="16">
        <f>HYPERLINK(Code!I199,Code!L199)</f>
      </c>
    </row>
    <row r="200" spans="1:3" ht="32.25" customHeight="1">
      <c r="A200" s="15">
        <v>197</v>
      </c>
      <c r="B200" s="11" t="s">
        <v>205</v>
      </c>
      <c r="C200" s="16">
        <f>HYPERLINK(Code!I200,Code!L200)</f>
      </c>
    </row>
    <row r="201" spans="1:3" ht="32.25" customHeight="1">
      <c r="A201" s="15">
        <v>198</v>
      </c>
      <c r="B201" s="11" t="s">
        <v>206</v>
      </c>
      <c r="C201" s="16">
        <f>HYPERLINK(Code!I201,Code!L201)</f>
      </c>
    </row>
    <row r="202" spans="1:3" ht="32.25" customHeight="1">
      <c r="A202" s="15">
        <v>199</v>
      </c>
      <c r="B202" s="11" t="s">
        <v>207</v>
      </c>
      <c r="C202" s="16">
        <f>HYPERLINK(Code!I202,Code!L202)</f>
      </c>
    </row>
    <row r="203" spans="1:3" ht="32.25" customHeight="1">
      <c r="A203" s="15">
        <v>200</v>
      </c>
      <c r="B203" s="11" t="s">
        <v>208</v>
      </c>
      <c r="C203" s="16">
        <f>HYPERLINK(Code!I203,Code!L203)</f>
      </c>
    </row>
    <row r="204" spans="1:3" ht="32.25" customHeight="1">
      <c r="A204" s="15">
        <v>201</v>
      </c>
      <c r="B204" s="11" t="s">
        <v>209</v>
      </c>
      <c r="C204" s="16">
        <f>HYPERLINK(Code!I204,Code!L204)</f>
      </c>
    </row>
    <row r="205" spans="1:3" ht="32.25" customHeight="1">
      <c r="A205" s="15">
        <v>202</v>
      </c>
      <c r="B205" s="11" t="s">
        <v>210</v>
      </c>
      <c r="C205" s="16">
        <f>HYPERLINK(Code!I205,Code!L205)</f>
      </c>
    </row>
    <row r="206" spans="1:3" ht="32.25" customHeight="1">
      <c r="A206" s="15">
        <v>203</v>
      </c>
      <c r="B206" s="11" t="s">
        <v>211</v>
      </c>
      <c r="C206" s="16">
        <f>HYPERLINK(Code!I206,Code!L206)</f>
      </c>
    </row>
    <row r="207" spans="1:3" ht="32.25" customHeight="1">
      <c r="A207" s="15">
        <v>204</v>
      </c>
      <c r="B207" s="11" t="s">
        <v>212</v>
      </c>
      <c r="C207" s="16">
        <f>HYPERLINK(Code!I207,Code!L207)</f>
      </c>
    </row>
    <row r="208" spans="1:3" ht="32.25" customHeight="1">
      <c r="A208" s="15">
        <v>205</v>
      </c>
      <c r="B208" s="11" t="s">
        <v>213</v>
      </c>
      <c r="C208" s="16">
        <f>HYPERLINK(Code!I208,Code!L208)</f>
      </c>
    </row>
    <row r="209" spans="1:3" ht="32.25" customHeight="1">
      <c r="A209" s="15">
        <v>206</v>
      </c>
      <c r="B209" s="11" t="s">
        <v>214</v>
      </c>
      <c r="C209" s="16">
        <f>HYPERLINK(Code!I209,Code!L209)</f>
      </c>
    </row>
    <row r="210" spans="1:3" ht="32.25" customHeight="1">
      <c r="A210" s="15">
        <v>207</v>
      </c>
      <c r="B210" s="11" t="s">
        <v>215</v>
      </c>
      <c r="C210" s="16">
        <f>HYPERLINK(Code!I210,Code!L210)</f>
      </c>
    </row>
    <row r="211" spans="1:3" ht="32.25" customHeight="1">
      <c r="A211" s="15">
        <v>208</v>
      </c>
      <c r="B211" s="11" t="s">
        <v>216</v>
      </c>
      <c r="C211" s="16">
        <f>HYPERLINK(Code!I211,Code!L211)</f>
      </c>
    </row>
    <row r="212" spans="1:3" ht="32.25" customHeight="1">
      <c r="A212" s="15">
        <v>209</v>
      </c>
      <c r="B212" s="11" t="s">
        <v>217</v>
      </c>
      <c r="C212" s="16">
        <f>HYPERLINK(Code!I212,Code!L212)</f>
      </c>
    </row>
    <row r="213" spans="1:3" ht="32.25" customHeight="1">
      <c r="A213" s="15">
        <v>210</v>
      </c>
      <c r="B213" s="11" t="s">
        <v>218</v>
      </c>
      <c r="C213" s="16">
        <f>HYPERLINK(Code!I213,Code!L213)</f>
      </c>
    </row>
    <row r="214" spans="1:3" ht="32.25" customHeight="1">
      <c r="A214" s="15">
        <v>211</v>
      </c>
      <c r="B214" s="11" t="s">
        <v>219</v>
      </c>
      <c r="C214" s="16">
        <f>HYPERLINK(Code!I214,Code!L214)</f>
      </c>
    </row>
    <row r="215" spans="1:3" ht="32.25" customHeight="1">
      <c r="A215" s="15">
        <v>212</v>
      </c>
      <c r="B215" s="11" t="s">
        <v>220</v>
      </c>
      <c r="C215" s="16">
        <f>HYPERLINK(Code!I215,Code!L215)</f>
      </c>
    </row>
    <row r="216" spans="1:3" ht="32.25" customHeight="1">
      <c r="A216" s="15">
        <v>213</v>
      </c>
      <c r="B216" s="11" t="s">
        <v>221</v>
      </c>
      <c r="C216" s="16">
        <f>HYPERLINK(Code!I216,Code!L216)</f>
      </c>
    </row>
    <row r="217" spans="1:3" ht="32.25" customHeight="1">
      <c r="A217" s="15">
        <v>214</v>
      </c>
      <c r="B217" s="11" t="s">
        <v>222</v>
      </c>
      <c r="C217" s="16">
        <f>HYPERLINK(Code!I217,Code!L217)</f>
      </c>
    </row>
    <row r="218" spans="1:3" ht="32.25" customHeight="1">
      <c r="A218" s="15">
        <v>215</v>
      </c>
      <c r="B218" s="11" t="s">
        <v>223</v>
      </c>
      <c r="C218" s="16">
        <f>HYPERLINK(Code!I218,Code!L218)</f>
      </c>
    </row>
    <row r="219" spans="1:3" ht="32.25" customHeight="1">
      <c r="A219" s="15">
        <v>216</v>
      </c>
      <c r="B219" s="11" t="s">
        <v>224</v>
      </c>
      <c r="C219" s="16">
        <f>HYPERLINK(Code!I219,Code!L219)</f>
      </c>
    </row>
    <row r="220" spans="1:3" ht="32.25" customHeight="1">
      <c r="A220" s="15">
        <v>217</v>
      </c>
      <c r="B220" s="11" t="s">
        <v>225</v>
      </c>
      <c r="C220" s="16">
        <f>HYPERLINK(Code!I220,Code!L220)</f>
      </c>
    </row>
    <row r="221" spans="1:3" ht="32.25" customHeight="1">
      <c r="A221" s="15">
        <v>218</v>
      </c>
      <c r="B221" s="11" t="s">
        <v>226</v>
      </c>
      <c r="C221" s="16">
        <f>HYPERLINK(Code!I221,Code!L221)</f>
      </c>
    </row>
    <row r="222" spans="1:3" ht="32.25" customHeight="1">
      <c r="A222" s="15">
        <v>219</v>
      </c>
      <c r="B222" s="11" t="s">
        <v>227</v>
      </c>
      <c r="C222" s="16">
        <f>HYPERLINK(Code!I222,Code!L222)</f>
      </c>
    </row>
    <row r="223" spans="1:3" ht="32.25" customHeight="1">
      <c r="A223" s="15">
        <v>220</v>
      </c>
      <c r="B223" s="11" t="s">
        <v>228</v>
      </c>
      <c r="C223" s="16">
        <f>HYPERLINK(Code!I223,Code!L223)</f>
      </c>
    </row>
    <row r="224" spans="1:3" ht="32.25" customHeight="1">
      <c r="A224" s="15">
        <v>221</v>
      </c>
      <c r="B224" s="11" t="s">
        <v>229</v>
      </c>
      <c r="C224" s="16">
        <f>HYPERLINK(Code!I224,Code!L224)</f>
      </c>
    </row>
    <row r="225" spans="1:3" ht="32.25" customHeight="1">
      <c r="A225" s="15">
        <v>222</v>
      </c>
      <c r="B225" s="11" t="s">
        <v>230</v>
      </c>
      <c r="C225" s="16">
        <f>HYPERLINK(Code!I225,Code!L225)</f>
      </c>
    </row>
    <row r="226" spans="1:3" ht="32.25" customHeight="1">
      <c r="A226" s="15">
        <v>223</v>
      </c>
      <c r="B226" s="11" t="s">
        <v>231</v>
      </c>
      <c r="C226" s="16">
        <f>HYPERLINK(Code!I226,Code!L226)</f>
      </c>
    </row>
    <row r="227" spans="1:3" ht="32.25" customHeight="1">
      <c r="A227" s="15">
        <v>224</v>
      </c>
      <c r="B227" s="11" t="s">
        <v>232</v>
      </c>
      <c r="C227" s="16">
        <f>HYPERLINK(Code!I227,Code!L227)</f>
      </c>
    </row>
    <row r="228" spans="1:3" ht="32.25" customHeight="1">
      <c r="A228" s="15">
        <v>225</v>
      </c>
      <c r="B228" s="11" t="s">
        <v>233</v>
      </c>
      <c r="C228" s="16">
        <f>HYPERLINK(Code!I228,Code!L228)</f>
      </c>
    </row>
    <row r="229" spans="1:3" ht="32.25" customHeight="1">
      <c r="A229" s="15">
        <v>226</v>
      </c>
      <c r="B229" s="11" t="s">
        <v>234</v>
      </c>
      <c r="C229" s="16">
        <f>HYPERLINK(Code!I229,Code!L229)</f>
      </c>
    </row>
    <row r="230" spans="1:3" ht="32.25" customHeight="1">
      <c r="A230" s="15">
        <v>227</v>
      </c>
      <c r="B230" s="11" t="s">
        <v>235</v>
      </c>
      <c r="C230" s="16">
        <f>HYPERLINK(Code!I230,Code!L230)</f>
      </c>
    </row>
    <row r="231" spans="1:3" ht="32.25" customHeight="1">
      <c r="A231" s="15">
        <v>228</v>
      </c>
      <c r="B231" s="11" t="s">
        <v>236</v>
      </c>
      <c r="C231" s="16">
        <f>HYPERLINK(Code!I231,Code!L231)</f>
      </c>
    </row>
    <row r="232" spans="1:3" ht="32.25" customHeight="1">
      <c r="A232" s="15">
        <v>229</v>
      </c>
      <c r="B232" s="11" t="s">
        <v>237</v>
      </c>
      <c r="C232" s="16">
        <f>HYPERLINK(Code!I232,Code!L232)</f>
      </c>
    </row>
    <row r="233" spans="1:3" ht="32.25" customHeight="1">
      <c r="A233" s="15">
        <v>230</v>
      </c>
      <c r="B233" s="11" t="s">
        <v>238</v>
      </c>
      <c r="C233" s="16">
        <f>HYPERLINK(Code!I233,Code!L233)</f>
      </c>
    </row>
    <row r="234" spans="1:3" ht="32.25" customHeight="1">
      <c r="A234" s="15">
        <v>231</v>
      </c>
      <c r="B234" s="11" t="s">
        <v>239</v>
      </c>
      <c r="C234" s="16">
        <f>HYPERLINK(Code!I234,Code!L234)</f>
      </c>
    </row>
    <row r="235" spans="1:3" ht="32.25" customHeight="1">
      <c r="A235" s="15">
        <v>232</v>
      </c>
      <c r="B235" s="11" t="s">
        <v>240</v>
      </c>
      <c r="C235" s="16">
        <f>HYPERLINK(Code!I235,Code!L235)</f>
      </c>
    </row>
    <row r="236" spans="1:3" ht="32.25" customHeight="1">
      <c r="A236" s="15">
        <v>233</v>
      </c>
      <c r="B236" s="11" t="s">
        <v>241</v>
      </c>
      <c r="C236" s="16">
        <f>HYPERLINK(Code!I236,Code!L236)</f>
      </c>
    </row>
    <row r="237" spans="1:3" ht="32.25" customHeight="1">
      <c r="A237" s="15">
        <v>234</v>
      </c>
      <c r="B237" s="11" t="s">
        <v>242</v>
      </c>
      <c r="C237" s="16">
        <f>HYPERLINK(Code!I237,Code!L237)</f>
      </c>
    </row>
    <row r="238" spans="1:3" ht="32.25" customHeight="1">
      <c r="A238" s="15">
        <v>235</v>
      </c>
      <c r="B238" s="11" t="s">
        <v>243</v>
      </c>
      <c r="C238" s="16">
        <f>HYPERLINK(Code!I238,Code!L238)</f>
      </c>
    </row>
    <row r="239" spans="1:3" ht="32.25" customHeight="1">
      <c r="A239" s="15">
        <v>236</v>
      </c>
      <c r="B239" s="11" t="s">
        <v>244</v>
      </c>
      <c r="C239" s="16">
        <f>HYPERLINK(Code!I239,Code!L239)</f>
      </c>
    </row>
    <row r="240" spans="1:3" ht="32.25" customHeight="1">
      <c r="A240" s="15">
        <v>237</v>
      </c>
      <c r="B240" s="11" t="s">
        <v>245</v>
      </c>
      <c r="C240" s="16">
        <f>HYPERLINK(Code!I240,Code!L240)</f>
      </c>
    </row>
    <row r="241" spans="1:3" ht="32.25" customHeight="1">
      <c r="A241" s="15">
        <v>238</v>
      </c>
      <c r="B241" s="11" t="s">
        <v>246</v>
      </c>
      <c r="C241" s="16">
        <f>HYPERLINK(Code!I241,Code!L241)</f>
      </c>
    </row>
    <row r="242" spans="1:3" ht="32.25" customHeight="1">
      <c r="A242" s="15">
        <v>239</v>
      </c>
      <c r="B242" s="11" t="s">
        <v>247</v>
      </c>
      <c r="C242" s="16">
        <f>HYPERLINK(Code!I242,Code!L242)</f>
      </c>
    </row>
    <row r="243" spans="1:3" ht="32.25" customHeight="1">
      <c r="A243" s="15">
        <v>240</v>
      </c>
      <c r="B243" s="11" t="s">
        <v>248</v>
      </c>
      <c r="C243" s="16">
        <f>HYPERLINK(Code!I243,Code!L243)</f>
      </c>
    </row>
    <row r="244" spans="1:3" ht="32.25" customHeight="1">
      <c r="A244" s="15">
        <v>241</v>
      </c>
      <c r="B244" s="11" t="s">
        <v>249</v>
      </c>
      <c r="C244" s="16">
        <f>HYPERLINK(Code!I244,Code!L244)</f>
      </c>
    </row>
    <row r="245" spans="1:3" ht="32.25" customHeight="1">
      <c r="A245" s="15">
        <v>242</v>
      </c>
      <c r="B245" s="11" t="s">
        <v>250</v>
      </c>
      <c r="C245" s="16">
        <f>HYPERLINK(Code!I245,Code!L245)</f>
      </c>
    </row>
    <row r="246" spans="1:3" ht="32.25" customHeight="1">
      <c r="A246" s="15">
        <v>243</v>
      </c>
      <c r="B246" s="11" t="s">
        <v>251</v>
      </c>
      <c r="C246" s="16">
        <f>HYPERLINK(Code!I246,Code!L246)</f>
      </c>
    </row>
    <row r="247" spans="1:3" ht="32.25" customHeight="1">
      <c r="A247" s="15">
        <v>244</v>
      </c>
      <c r="B247" s="11" t="s">
        <v>252</v>
      </c>
      <c r="C247" s="16">
        <f>HYPERLINK(Code!I247,Code!L247)</f>
      </c>
    </row>
    <row r="248" spans="1:3" ht="32.25" customHeight="1">
      <c r="A248" s="15">
        <v>245</v>
      </c>
      <c r="B248" s="11" t="s">
        <v>253</v>
      </c>
      <c r="C248" s="16">
        <f>HYPERLINK(Code!I248,Code!L248)</f>
      </c>
    </row>
    <row r="249" spans="1:3" ht="32.25" customHeight="1">
      <c r="A249" s="15">
        <v>246</v>
      </c>
      <c r="B249" s="11" t="s">
        <v>254</v>
      </c>
      <c r="C249" s="16">
        <f>HYPERLINK(Code!I249,Code!L249)</f>
      </c>
    </row>
    <row r="250" spans="1:3" ht="32.25" customHeight="1">
      <c r="A250" s="15">
        <v>247</v>
      </c>
      <c r="B250" s="11" t="s">
        <v>255</v>
      </c>
      <c r="C250" s="16">
        <f>HYPERLINK(Code!I250,Code!L250)</f>
      </c>
    </row>
    <row r="251" spans="1:3" ht="32.25" customHeight="1">
      <c r="A251" s="15">
        <v>248</v>
      </c>
      <c r="B251" s="11" t="s">
        <v>256</v>
      </c>
      <c r="C251" s="16">
        <f>HYPERLINK(Code!I251,Code!L251)</f>
      </c>
    </row>
    <row r="252" spans="1:3" ht="32.25" customHeight="1">
      <c r="A252" s="15">
        <v>249</v>
      </c>
      <c r="B252" s="11" t="s">
        <v>257</v>
      </c>
      <c r="C252" s="16">
        <f>HYPERLINK(Code!I252,Code!L252)</f>
      </c>
    </row>
    <row r="253" spans="1:3" ht="32.25" customHeight="1">
      <c r="A253" s="15">
        <v>250</v>
      </c>
      <c r="B253" s="11" t="s">
        <v>258</v>
      </c>
      <c r="C253" s="16">
        <f>HYPERLINK(Code!I253,Code!L253)</f>
      </c>
    </row>
    <row r="254" spans="1:3" ht="32.25" customHeight="1">
      <c r="A254" s="15">
        <v>251</v>
      </c>
      <c r="B254" s="11" t="s">
        <v>259</v>
      </c>
      <c r="C254" s="16">
        <f>HYPERLINK(Code!I254,Code!L254)</f>
      </c>
    </row>
    <row r="255" spans="1:3" ht="32.25" customHeight="1">
      <c r="A255" s="15">
        <v>252</v>
      </c>
      <c r="B255" s="11" t="s">
        <v>260</v>
      </c>
      <c r="C255" s="16">
        <f>HYPERLINK(Code!I255,Code!L255)</f>
      </c>
    </row>
    <row r="256" spans="1:3" ht="32.25" customHeight="1">
      <c r="A256" s="15">
        <v>253</v>
      </c>
      <c r="B256" s="11" t="s">
        <v>261</v>
      </c>
      <c r="C256" s="16">
        <f>HYPERLINK(Code!I256,Code!L256)</f>
      </c>
    </row>
    <row r="257" spans="1:3" ht="32.25" customHeight="1">
      <c r="A257" s="15">
        <v>254</v>
      </c>
      <c r="B257" s="11" t="s">
        <v>262</v>
      </c>
      <c r="C257" s="16">
        <f>HYPERLINK(Code!I257,Code!L257)</f>
      </c>
    </row>
    <row r="258" spans="1:3" ht="32.25" customHeight="1">
      <c r="A258" s="15">
        <v>255</v>
      </c>
      <c r="B258" s="11" t="s">
        <v>263</v>
      </c>
      <c r="C258" s="16">
        <f>HYPERLINK(Code!I258,Code!L258)</f>
      </c>
    </row>
    <row r="259" spans="1:3" ht="32.25" customHeight="1">
      <c r="A259" s="15">
        <v>256</v>
      </c>
      <c r="B259" s="11" t="s">
        <v>264</v>
      </c>
      <c r="C259" s="16">
        <f>HYPERLINK(Code!I259,Code!L259)</f>
      </c>
    </row>
    <row r="260" spans="1:3" ht="32.25" customHeight="1">
      <c r="A260" s="15">
        <v>257</v>
      </c>
      <c r="B260" s="11" t="s">
        <v>265</v>
      </c>
      <c r="C260" s="16">
        <f>HYPERLINK(Code!I260,Code!L260)</f>
      </c>
    </row>
    <row r="261" spans="1:3" ht="32.25" customHeight="1">
      <c r="A261" s="15">
        <v>258</v>
      </c>
      <c r="B261" s="11" t="s">
        <v>266</v>
      </c>
      <c r="C261" s="16">
        <f>HYPERLINK(Code!I261,Code!L261)</f>
      </c>
    </row>
    <row r="262" spans="1:3" ht="32.25" customHeight="1">
      <c r="A262" s="15">
        <v>259</v>
      </c>
      <c r="B262" s="11" t="s">
        <v>267</v>
      </c>
      <c r="C262" s="16">
        <f>HYPERLINK(Code!I262,Code!L262)</f>
      </c>
    </row>
    <row r="263" spans="1:3" ht="32.25" customHeight="1">
      <c r="A263" s="15">
        <v>260</v>
      </c>
      <c r="B263" s="11" t="s">
        <v>268</v>
      </c>
      <c r="C263" s="16">
        <f>HYPERLINK(Code!I263,Code!L263)</f>
      </c>
    </row>
    <row r="264" spans="1:3" ht="32.25" customHeight="1">
      <c r="A264" s="15">
        <v>261</v>
      </c>
      <c r="B264" s="11" t="s">
        <v>269</v>
      </c>
      <c r="C264" s="16">
        <f>HYPERLINK(Code!I264,Code!L264)</f>
      </c>
    </row>
    <row r="265" spans="1:3" ht="32.25" customHeight="1">
      <c r="A265" s="15">
        <v>262</v>
      </c>
      <c r="B265" s="11" t="s">
        <v>270</v>
      </c>
      <c r="C265" s="16">
        <f>HYPERLINK(Code!I265,Code!L265)</f>
      </c>
    </row>
    <row r="266" spans="1:3" ht="32.25" customHeight="1">
      <c r="A266" s="15">
        <v>263</v>
      </c>
      <c r="B266" s="11" t="s">
        <v>271</v>
      </c>
      <c r="C266" s="16">
        <f>HYPERLINK(Code!I266,Code!L266)</f>
      </c>
    </row>
    <row r="267" spans="1:3" ht="32.25" customHeight="1">
      <c r="A267" s="15">
        <v>264</v>
      </c>
      <c r="B267" s="11" t="s">
        <v>272</v>
      </c>
      <c r="C267" s="16">
        <f>HYPERLINK(Code!I267,Code!L267)</f>
      </c>
    </row>
    <row r="268" spans="1:3" ht="32.25" customHeight="1">
      <c r="A268" s="15">
        <v>265</v>
      </c>
      <c r="B268" s="11" t="s">
        <v>273</v>
      </c>
      <c r="C268" s="16">
        <f>HYPERLINK(Code!I268,Code!L268)</f>
      </c>
    </row>
    <row r="269" spans="1:3" ht="32.25" customHeight="1">
      <c r="A269" s="15">
        <v>266</v>
      </c>
      <c r="B269" s="11" t="s">
        <v>274</v>
      </c>
      <c r="C269" s="16">
        <f>HYPERLINK(Code!I269,Code!L269)</f>
      </c>
    </row>
    <row r="270" spans="1:3" ht="32.25" customHeight="1">
      <c r="A270" s="15">
        <v>267</v>
      </c>
      <c r="B270" s="11" t="s">
        <v>275</v>
      </c>
      <c r="C270" s="16">
        <f>HYPERLINK(Code!I270,Code!L270)</f>
      </c>
    </row>
    <row r="271" spans="1:3" ht="32.25" customHeight="1">
      <c r="A271" s="15">
        <v>268</v>
      </c>
      <c r="B271" s="11" t="s">
        <v>276</v>
      </c>
      <c r="C271" s="16">
        <f>HYPERLINK(Code!I271,Code!L271)</f>
      </c>
    </row>
    <row r="272" spans="1:3" ht="32.25" customHeight="1">
      <c r="A272" s="15">
        <v>269</v>
      </c>
      <c r="B272" s="11" t="s">
        <v>277</v>
      </c>
      <c r="C272" s="16">
        <f>HYPERLINK(Code!I272,Code!L272)</f>
      </c>
    </row>
    <row r="273" spans="1:3" ht="32.25" customHeight="1">
      <c r="A273" s="15">
        <v>270</v>
      </c>
      <c r="B273" s="11" t="s">
        <v>278</v>
      </c>
      <c r="C273" s="16">
        <f>HYPERLINK(Code!I273,Code!L273)</f>
      </c>
    </row>
    <row r="274" spans="1:3" ht="32.25" customHeight="1">
      <c r="A274" s="15">
        <v>271</v>
      </c>
      <c r="B274" s="11" t="s">
        <v>279</v>
      </c>
      <c r="C274" s="16">
        <f>HYPERLINK(Code!I274,Code!L274)</f>
      </c>
    </row>
    <row r="275" spans="1:3" ht="32.25" customHeight="1">
      <c r="A275" s="15">
        <v>272</v>
      </c>
      <c r="B275" s="11" t="s">
        <v>280</v>
      </c>
      <c r="C275" s="16">
        <f>HYPERLINK(Code!I275,Code!L275)</f>
      </c>
    </row>
    <row r="276" spans="1:3" ht="32.25" customHeight="1">
      <c r="A276" s="15">
        <v>273</v>
      </c>
      <c r="B276" s="11" t="s">
        <v>281</v>
      </c>
      <c r="C276" s="16">
        <f>HYPERLINK(Code!I276,Code!L276)</f>
      </c>
    </row>
    <row r="277" spans="1:3" ht="32.25" customHeight="1">
      <c r="A277" s="15">
        <v>274</v>
      </c>
      <c r="B277" s="11" t="s">
        <v>282</v>
      </c>
      <c r="C277" s="16">
        <f>HYPERLINK(Code!I277,Code!L277)</f>
      </c>
    </row>
    <row r="278" spans="1:3" ht="32.25" customHeight="1">
      <c r="A278" s="15">
        <v>275</v>
      </c>
      <c r="B278" s="11" t="s">
        <v>283</v>
      </c>
      <c r="C278" s="16">
        <f>HYPERLINK(Code!I278,Code!L278)</f>
      </c>
    </row>
    <row r="279" spans="1:3" ht="32.25" customHeight="1">
      <c r="A279" s="15">
        <v>276</v>
      </c>
      <c r="B279" s="11" t="s">
        <v>284</v>
      </c>
      <c r="C279" s="16">
        <f>HYPERLINK(Code!I279,Code!L279)</f>
      </c>
    </row>
    <row r="280" spans="1:3" ht="32.25" customHeight="1">
      <c r="A280" s="15">
        <v>277</v>
      </c>
      <c r="B280" s="11" t="s">
        <v>285</v>
      </c>
      <c r="C280" s="16">
        <f>HYPERLINK(Code!I280,Code!L280)</f>
      </c>
    </row>
    <row r="281" spans="1:3" ht="32.25" customHeight="1">
      <c r="A281" s="15">
        <v>278</v>
      </c>
      <c r="B281" s="11" t="s">
        <v>286</v>
      </c>
      <c r="C281" s="16">
        <f>HYPERLINK(Code!I281,Code!L281)</f>
      </c>
    </row>
    <row r="282" spans="1:3" ht="32.25" customHeight="1">
      <c r="A282" s="15">
        <v>279</v>
      </c>
      <c r="B282" s="11" t="s">
        <v>287</v>
      </c>
      <c r="C282" s="16">
        <f>HYPERLINK(Code!I282,Code!L282)</f>
      </c>
    </row>
    <row r="283" spans="1:3" ht="32.25" customHeight="1">
      <c r="A283" s="15">
        <v>280</v>
      </c>
      <c r="B283" s="11" t="s">
        <v>288</v>
      </c>
      <c r="C283" s="16">
        <f>HYPERLINK(Code!I283,Code!L283)</f>
      </c>
    </row>
    <row r="284" spans="1:3" ht="32.25" customHeight="1">
      <c r="A284" s="15">
        <v>281</v>
      </c>
      <c r="B284" s="11" t="s">
        <v>289</v>
      </c>
      <c r="C284" s="16">
        <f>HYPERLINK(Code!I284,Code!L284)</f>
      </c>
    </row>
    <row r="285" spans="1:3" ht="32.25" customHeight="1">
      <c r="A285" s="15">
        <v>282</v>
      </c>
      <c r="B285" s="11" t="s">
        <v>290</v>
      </c>
      <c r="C285" s="16">
        <f>HYPERLINK(Code!I285,Code!L285)</f>
      </c>
    </row>
    <row r="286" spans="1:3" ht="32.25" customHeight="1">
      <c r="A286" s="15">
        <v>283</v>
      </c>
      <c r="B286" s="11" t="s">
        <v>291</v>
      </c>
      <c r="C286" s="16">
        <f>HYPERLINK(Code!I286,Code!L286)</f>
      </c>
    </row>
    <row r="287" spans="1:3" ht="32.25" customHeight="1">
      <c r="A287" s="15">
        <v>284</v>
      </c>
      <c r="B287" s="11" t="s">
        <v>292</v>
      </c>
      <c r="C287" s="16">
        <f>HYPERLINK(Code!I287,Code!L287)</f>
      </c>
    </row>
    <row r="288" spans="1:3" ht="32.25" customHeight="1">
      <c r="A288" s="15">
        <v>285</v>
      </c>
      <c r="B288" s="11" t="s">
        <v>293</v>
      </c>
      <c r="C288" s="16">
        <f>HYPERLINK(Code!I288,Code!L288)</f>
      </c>
    </row>
    <row r="289" spans="1:3" ht="32.25" customHeight="1">
      <c r="A289" s="15">
        <v>286</v>
      </c>
      <c r="B289" s="11" t="s">
        <v>294</v>
      </c>
      <c r="C289" s="16">
        <f>HYPERLINK(Code!I289,Code!L289)</f>
      </c>
    </row>
    <row r="290" spans="1:3" ht="32.25" customHeight="1">
      <c r="A290" s="15">
        <v>287</v>
      </c>
      <c r="B290" s="11" t="s">
        <v>295</v>
      </c>
      <c r="C290" s="16">
        <f>HYPERLINK(Code!I290,Code!L290)</f>
      </c>
    </row>
    <row r="291" spans="1:3" ht="32.25" customHeight="1">
      <c r="A291" s="15">
        <v>288</v>
      </c>
      <c r="B291" s="11" t="s">
        <v>296</v>
      </c>
      <c r="C291" s="16">
        <f>HYPERLINK(Code!I291,Code!L291)</f>
      </c>
    </row>
    <row r="292" spans="1:3" ht="32.25" customHeight="1">
      <c r="A292" s="15">
        <v>289</v>
      </c>
      <c r="B292" s="11" t="s">
        <v>297</v>
      </c>
      <c r="C292" s="16">
        <f>HYPERLINK(Code!I292,Code!L292)</f>
      </c>
    </row>
    <row r="293" spans="1:3" ht="32.25" customHeight="1">
      <c r="A293" s="15">
        <v>290</v>
      </c>
      <c r="B293" s="11" t="s">
        <v>298</v>
      </c>
      <c r="C293" s="16">
        <f>HYPERLINK(Code!I293,Code!L293)</f>
      </c>
    </row>
    <row r="294" spans="1:3" ht="32.25" customHeight="1">
      <c r="A294" s="15">
        <v>291</v>
      </c>
      <c r="B294" s="11" t="s">
        <v>299</v>
      </c>
      <c r="C294" s="16">
        <f>HYPERLINK(Code!I294,Code!L294)</f>
      </c>
    </row>
    <row r="295" spans="1:3" ht="32.25" customHeight="1">
      <c r="A295" s="15">
        <v>292</v>
      </c>
      <c r="B295" s="11" t="s">
        <v>300</v>
      </c>
      <c r="C295" s="16">
        <f>HYPERLINK(Code!I295,Code!L295)</f>
      </c>
    </row>
    <row r="296" spans="1:3" ht="32.25" customHeight="1">
      <c r="A296" s="15">
        <v>293</v>
      </c>
      <c r="B296" s="11" t="s">
        <v>301</v>
      </c>
      <c r="C296" s="16">
        <f>HYPERLINK(Code!I296,Code!L296)</f>
      </c>
    </row>
    <row r="297" spans="1:3" ht="32.25" customHeight="1">
      <c r="A297" s="15">
        <v>294</v>
      </c>
      <c r="B297" s="11" t="s">
        <v>302</v>
      </c>
      <c r="C297" s="16">
        <f>HYPERLINK(Code!I297,Code!L297)</f>
      </c>
    </row>
    <row r="298" spans="1:3" ht="32.25" customHeight="1">
      <c r="A298" s="15">
        <v>295</v>
      </c>
      <c r="B298" s="11" t="s">
        <v>303</v>
      </c>
      <c r="C298" s="16">
        <f>HYPERLINK(Code!I298,Code!L298)</f>
      </c>
    </row>
    <row r="299" spans="1:3" ht="32.25" customHeight="1">
      <c r="A299" s="15">
        <v>296</v>
      </c>
      <c r="B299" s="11" t="s">
        <v>304</v>
      </c>
      <c r="C299" s="16">
        <f>HYPERLINK(Code!I299,Code!L299)</f>
      </c>
    </row>
    <row r="300" spans="1:3" ht="32.25" customHeight="1">
      <c r="A300" s="15">
        <v>297</v>
      </c>
      <c r="B300" s="11" t="s">
        <v>304</v>
      </c>
      <c r="C300" s="16">
        <f>HYPERLINK(Code!I300,Code!L300)</f>
      </c>
    </row>
    <row r="301" spans="1:3" ht="32.25" customHeight="1">
      <c r="A301" s="15">
        <v>298</v>
      </c>
      <c r="B301" s="11" t="s">
        <v>305</v>
      </c>
      <c r="C301" s="16">
        <f>HYPERLINK(Code!I301,Code!L301)</f>
      </c>
    </row>
    <row r="302" spans="1:3" ht="32.25" customHeight="1">
      <c r="A302" s="15">
        <v>299</v>
      </c>
      <c r="B302" s="11" t="s">
        <v>306</v>
      </c>
      <c r="C302" s="16">
        <f>HYPERLINK(Code!I302,Code!L302)</f>
      </c>
    </row>
    <row r="303" spans="1:3" ht="32.25" customHeight="1">
      <c r="A303" s="15">
        <v>300</v>
      </c>
      <c r="B303" s="11" t="s">
        <v>307</v>
      </c>
      <c r="C303" s="16">
        <f>HYPERLINK(Code!I303,Code!L303)</f>
      </c>
    </row>
    <row r="304" spans="1:3" ht="32.25" customHeight="1">
      <c r="A304" s="15">
        <v>301</v>
      </c>
      <c r="B304" s="11" t="s">
        <v>308</v>
      </c>
      <c r="C304" s="16">
        <f>HYPERLINK(Code!I304,Code!L304)</f>
      </c>
    </row>
    <row r="305" spans="1:3" ht="32.25" customHeight="1">
      <c r="A305" s="15">
        <v>302</v>
      </c>
      <c r="B305" s="11" t="s">
        <v>309</v>
      </c>
      <c r="C305" s="16">
        <f>HYPERLINK(Code!I305,Code!L305)</f>
      </c>
    </row>
    <row r="306" spans="1:3" ht="32.25" customHeight="1">
      <c r="A306" s="15">
        <v>303</v>
      </c>
      <c r="B306" s="11" t="s">
        <v>310</v>
      </c>
      <c r="C306" s="16">
        <f>HYPERLINK(Code!I306,Code!L306)</f>
      </c>
    </row>
    <row r="307" spans="1:3" ht="32.25" customHeight="1">
      <c r="A307" s="15">
        <v>304</v>
      </c>
      <c r="B307" s="11" t="s">
        <v>311</v>
      </c>
      <c r="C307" s="16">
        <f>HYPERLINK(Code!I307,Code!L307)</f>
      </c>
    </row>
    <row r="308" spans="1:3" ht="32.25" customHeight="1">
      <c r="A308" s="15">
        <v>305</v>
      </c>
      <c r="B308" s="11" t="s">
        <v>312</v>
      </c>
      <c r="C308" s="16">
        <f>HYPERLINK(Code!I308,Code!L308)</f>
      </c>
    </row>
    <row r="309" spans="1:3" ht="32.25" customHeight="1">
      <c r="A309" s="15">
        <v>306</v>
      </c>
      <c r="B309" s="11" t="s">
        <v>313</v>
      </c>
      <c r="C309" s="16">
        <f>HYPERLINK(Code!I309,Code!L309)</f>
      </c>
    </row>
    <row r="310" spans="1:3" ht="32.25" customHeight="1">
      <c r="A310" s="15">
        <v>307</v>
      </c>
      <c r="B310" s="11" t="s">
        <v>314</v>
      </c>
      <c r="C310" s="16">
        <f>HYPERLINK(Code!I310,Code!L310)</f>
      </c>
    </row>
    <row r="311" spans="1:3" ht="32.25" customHeight="1">
      <c r="A311" s="15">
        <v>308</v>
      </c>
      <c r="B311" s="11" t="s">
        <v>315</v>
      </c>
      <c r="C311" s="16">
        <f>HYPERLINK(Code!I311,Code!L311)</f>
      </c>
    </row>
    <row r="312" spans="1:3" ht="32.25" customHeight="1">
      <c r="A312" s="15">
        <v>309</v>
      </c>
      <c r="B312" s="11" t="s">
        <v>316</v>
      </c>
      <c r="C312" s="16">
        <f>HYPERLINK(Code!I312,Code!L312)</f>
      </c>
    </row>
    <row r="313" spans="1:3" ht="32.25" customHeight="1">
      <c r="A313" s="15">
        <v>310</v>
      </c>
      <c r="B313" s="11" t="s">
        <v>317</v>
      </c>
      <c r="C313" s="16">
        <f>HYPERLINK(Code!I313,Code!L313)</f>
      </c>
    </row>
    <row r="314" spans="1:3" ht="32.25" customHeight="1">
      <c r="A314" s="15">
        <v>311</v>
      </c>
      <c r="B314" s="11" t="s">
        <v>318</v>
      </c>
      <c r="C314" s="16">
        <f>HYPERLINK(Code!I314,Code!L314)</f>
      </c>
    </row>
    <row r="315" spans="1:3" ht="32.25" customHeight="1">
      <c r="A315" s="15">
        <v>312</v>
      </c>
      <c r="B315" s="11" t="s">
        <v>319</v>
      </c>
      <c r="C315" s="16">
        <f>HYPERLINK(Code!I315,Code!L315)</f>
      </c>
    </row>
    <row r="316" spans="1:3" ht="32.25" customHeight="1">
      <c r="A316" s="15">
        <v>313</v>
      </c>
      <c r="B316" s="11" t="s">
        <v>320</v>
      </c>
      <c r="C316" s="16">
        <f>HYPERLINK(Code!I316,Code!L316)</f>
      </c>
    </row>
    <row r="317" spans="1:3" ht="32.25" customHeight="1">
      <c r="A317" s="15">
        <v>314</v>
      </c>
      <c r="B317" s="11" t="s">
        <v>321</v>
      </c>
      <c r="C317" s="16">
        <f>HYPERLINK(Code!I317,Code!L317)</f>
      </c>
    </row>
    <row r="318" spans="1:3" ht="32.25" customHeight="1">
      <c r="A318" s="15">
        <v>315</v>
      </c>
      <c r="B318" s="11" t="s">
        <v>322</v>
      </c>
      <c r="C318" s="16">
        <f>HYPERLINK(Code!I318,Code!L318)</f>
      </c>
    </row>
    <row r="319" spans="1:3" ht="32.25" customHeight="1">
      <c r="A319" s="15">
        <v>316</v>
      </c>
      <c r="B319" s="11" t="s">
        <v>322</v>
      </c>
      <c r="C319" s="16">
        <f>HYPERLINK(Code!I319,Code!L319)</f>
      </c>
    </row>
    <row r="320" spans="1:3" ht="32.25" customHeight="1">
      <c r="A320" s="15">
        <v>317</v>
      </c>
      <c r="B320" s="11" t="s">
        <v>323</v>
      </c>
      <c r="C320" s="16">
        <f>HYPERLINK(Code!I320,Code!L320)</f>
      </c>
    </row>
    <row r="321" spans="1:3" ht="32.25" customHeight="1">
      <c r="A321" s="15">
        <v>318</v>
      </c>
      <c r="B321" s="11" t="s">
        <v>324</v>
      </c>
      <c r="C321" s="16">
        <f>HYPERLINK(Code!I321,Code!L321)</f>
      </c>
    </row>
    <row r="322" spans="1:3" ht="32.25" customHeight="1">
      <c r="A322" s="15">
        <v>319</v>
      </c>
      <c r="B322" s="11" t="s">
        <v>325</v>
      </c>
      <c r="C322" s="16">
        <f>HYPERLINK(Code!I322,Code!L322)</f>
      </c>
    </row>
    <row r="323" spans="1:3" ht="32.25" customHeight="1">
      <c r="A323" s="15">
        <v>320</v>
      </c>
      <c r="B323" s="11" t="s">
        <v>326</v>
      </c>
      <c r="C323" s="16">
        <f>HYPERLINK(Code!I323,Code!L323)</f>
      </c>
    </row>
    <row r="324" spans="1:3" ht="32.25" customHeight="1">
      <c r="A324" s="15">
        <v>321</v>
      </c>
      <c r="B324" s="11" t="s">
        <v>327</v>
      </c>
      <c r="C324" s="16">
        <f>HYPERLINK(Code!I324,Code!L324)</f>
      </c>
    </row>
    <row r="325" spans="1:3" ht="32.25" customHeight="1">
      <c r="A325" s="15">
        <v>322</v>
      </c>
      <c r="B325" s="11" t="s">
        <v>328</v>
      </c>
      <c r="C325" s="16">
        <f>HYPERLINK(Code!I325,Code!L325)</f>
      </c>
    </row>
    <row r="326" spans="1:3" ht="32.25" customHeight="1">
      <c r="A326" s="15">
        <v>323</v>
      </c>
      <c r="B326" s="11" t="s">
        <v>329</v>
      </c>
      <c r="C326" s="16">
        <f>HYPERLINK(Code!I326,Code!L326)</f>
      </c>
    </row>
    <row r="327" spans="1:3" ht="32.25" customHeight="1">
      <c r="A327" s="15">
        <v>324</v>
      </c>
      <c r="B327" s="11" t="s">
        <v>330</v>
      </c>
      <c r="C327" s="16">
        <f>HYPERLINK(Code!I327,Code!L327)</f>
      </c>
    </row>
    <row r="328" spans="1:3" ht="32.25" customHeight="1">
      <c r="A328" s="15">
        <v>325</v>
      </c>
      <c r="B328" s="11" t="s">
        <v>331</v>
      </c>
      <c r="C328" s="16">
        <f>HYPERLINK(Code!I328,Code!L328)</f>
      </c>
    </row>
    <row r="329" spans="1:3" ht="32.25" customHeight="1">
      <c r="A329" s="15">
        <v>326</v>
      </c>
      <c r="B329" s="11" t="s">
        <v>332</v>
      </c>
      <c r="C329" s="16">
        <f>HYPERLINK(Code!I329,Code!L329)</f>
      </c>
    </row>
    <row r="330" spans="1:3" ht="32.25" customHeight="1">
      <c r="A330" s="15">
        <v>327</v>
      </c>
      <c r="B330" s="11" t="s">
        <v>333</v>
      </c>
      <c r="C330" s="16">
        <f>HYPERLINK(Code!I330,Code!L330)</f>
      </c>
    </row>
    <row r="331" spans="1:3" ht="32.25" customHeight="1">
      <c r="A331" s="15">
        <v>328</v>
      </c>
      <c r="B331" s="11" t="s">
        <v>334</v>
      </c>
      <c r="C331" s="16">
        <f>HYPERLINK(Code!I331,Code!L331)</f>
      </c>
    </row>
    <row r="332" spans="1:3" ht="32.25" customHeight="1">
      <c r="A332" s="15">
        <v>329</v>
      </c>
      <c r="B332" s="11" t="s">
        <v>335</v>
      </c>
      <c r="C332" s="16">
        <f>HYPERLINK(Code!I332,Code!L332)</f>
      </c>
    </row>
    <row r="333" spans="1:3" ht="32.25" customHeight="1">
      <c r="A333" s="15">
        <v>330</v>
      </c>
      <c r="B333" s="11" t="s">
        <v>336</v>
      </c>
      <c r="C333" s="16">
        <f>HYPERLINK(Code!I333,Code!L333)</f>
      </c>
    </row>
    <row r="334" spans="1:3" ht="32.25" customHeight="1">
      <c r="A334" s="15">
        <v>331</v>
      </c>
      <c r="B334" s="11" t="s">
        <v>337</v>
      </c>
      <c r="C334" s="16">
        <f>HYPERLINK(Code!I334,Code!L334)</f>
      </c>
    </row>
    <row r="335" spans="1:3" ht="32.25" customHeight="1">
      <c r="A335" s="15">
        <v>332</v>
      </c>
      <c r="B335" s="11" t="s">
        <v>338</v>
      </c>
      <c r="C335" s="16">
        <f>HYPERLINK(Code!I335,Code!L335)</f>
      </c>
    </row>
    <row r="336" spans="1:3" ht="32.25" customHeight="1">
      <c r="A336" s="15">
        <v>333</v>
      </c>
      <c r="B336" s="11" t="s">
        <v>339</v>
      </c>
      <c r="C336" s="16">
        <f>HYPERLINK(Code!I336,Code!L336)</f>
      </c>
    </row>
    <row r="337" spans="1:3" ht="32.25" customHeight="1">
      <c r="A337" s="15">
        <v>334</v>
      </c>
      <c r="B337" s="11" t="s">
        <v>340</v>
      </c>
      <c r="C337" s="16">
        <f>HYPERLINK(Code!I337,Code!L337)</f>
      </c>
    </row>
    <row r="338" spans="1:3" ht="32.25" customHeight="1">
      <c r="A338" s="15">
        <v>335</v>
      </c>
      <c r="B338" s="11" t="s">
        <v>341</v>
      </c>
      <c r="C338" s="16">
        <f>HYPERLINK(Code!I338,Code!L338)</f>
      </c>
    </row>
    <row r="339" spans="1:3" ht="32.25" customHeight="1">
      <c r="A339" s="15">
        <v>336</v>
      </c>
      <c r="B339" s="11" t="s">
        <v>341</v>
      </c>
      <c r="C339" s="16">
        <f>HYPERLINK(Code!I339,Code!L339)</f>
      </c>
    </row>
    <row r="340" spans="1:3" ht="32.25" customHeight="1">
      <c r="A340" s="15">
        <v>337</v>
      </c>
      <c r="B340" s="11" t="s">
        <v>342</v>
      </c>
      <c r="C340" s="16">
        <f>HYPERLINK(Code!I340,Code!L340)</f>
      </c>
    </row>
    <row r="341" spans="1:3" ht="32.25" customHeight="1">
      <c r="A341" s="15">
        <v>338</v>
      </c>
      <c r="B341" s="11" t="s">
        <v>343</v>
      </c>
      <c r="C341" s="16">
        <f>HYPERLINK(Code!I341,Code!L341)</f>
      </c>
    </row>
    <row r="342" spans="1:3" ht="32.25" customHeight="1">
      <c r="A342" s="15">
        <v>339</v>
      </c>
      <c r="B342" s="11" t="s">
        <v>344</v>
      </c>
      <c r="C342" s="16">
        <f>HYPERLINK(Code!I342,Code!L342)</f>
      </c>
    </row>
    <row r="343" spans="1:3" ht="32.25" customHeight="1">
      <c r="A343" s="15">
        <v>340</v>
      </c>
      <c r="B343" s="11" t="s">
        <v>345</v>
      </c>
      <c r="C343" s="16">
        <f>HYPERLINK(Code!I343,Code!L343)</f>
      </c>
    </row>
    <row r="344" spans="1:3" ht="32.25" customHeight="1">
      <c r="A344" s="15">
        <v>341</v>
      </c>
      <c r="B344" s="11" t="s">
        <v>346</v>
      </c>
      <c r="C344" s="16">
        <f>HYPERLINK(Code!I344,Code!L344)</f>
      </c>
    </row>
    <row r="345" spans="1:3" ht="32.25" customHeight="1">
      <c r="A345" s="15">
        <v>342</v>
      </c>
      <c r="B345" s="11" t="s">
        <v>347</v>
      </c>
      <c r="C345" s="16">
        <f>HYPERLINK(Code!I345,Code!L345)</f>
      </c>
    </row>
    <row r="346" spans="1:3" ht="32.25" customHeight="1">
      <c r="A346" s="15">
        <v>343</v>
      </c>
      <c r="B346" s="11" t="s">
        <v>348</v>
      </c>
      <c r="C346" s="16">
        <f>HYPERLINK(Code!I346,Code!L346)</f>
      </c>
    </row>
    <row r="347" spans="1:3" ht="32.25" customHeight="1">
      <c r="A347" s="15">
        <v>344</v>
      </c>
      <c r="B347" s="11" t="s">
        <v>348</v>
      </c>
      <c r="C347" s="16">
        <f>HYPERLINK(Code!I347,Code!L347)</f>
      </c>
    </row>
    <row r="348" spans="1:3" ht="32.25" customHeight="1">
      <c r="A348" s="15">
        <v>345</v>
      </c>
      <c r="B348" s="11" t="s">
        <v>349</v>
      </c>
      <c r="C348" s="16">
        <f>HYPERLINK(Code!I348,Code!L348)</f>
      </c>
    </row>
    <row r="349" spans="1:3" ht="32.25" customHeight="1">
      <c r="A349" s="15">
        <v>346</v>
      </c>
      <c r="B349" s="11" t="s">
        <v>350</v>
      </c>
      <c r="C349" s="16">
        <f>HYPERLINK(Code!I349,Code!L349)</f>
      </c>
    </row>
    <row r="350" spans="1:3" ht="32.25" customHeight="1">
      <c r="A350" s="15">
        <v>347</v>
      </c>
      <c r="B350" s="11" t="s">
        <v>351</v>
      </c>
      <c r="C350" s="16">
        <f>HYPERLINK(Code!I350,Code!L350)</f>
      </c>
    </row>
    <row r="351" spans="1:3" ht="32.25" customHeight="1">
      <c r="A351" s="15">
        <v>348</v>
      </c>
      <c r="B351" s="11" t="s">
        <v>352</v>
      </c>
      <c r="C351" s="16">
        <f>HYPERLINK(Code!I351,Code!L351)</f>
      </c>
    </row>
    <row r="352" spans="1:3" ht="32.25" customHeight="1">
      <c r="A352" s="15">
        <v>349</v>
      </c>
      <c r="B352" s="11" t="s">
        <v>353</v>
      </c>
      <c r="C352" s="16">
        <f>HYPERLINK(Code!I352,Code!L352)</f>
      </c>
    </row>
    <row r="353" spans="1:3" ht="32.25" customHeight="1">
      <c r="A353" s="15">
        <v>350</v>
      </c>
      <c r="B353" s="11" t="s">
        <v>354</v>
      </c>
      <c r="C353" s="16">
        <f>HYPERLINK(Code!I353,Code!L353)</f>
      </c>
    </row>
    <row r="354" spans="1:3" ht="32.25" customHeight="1">
      <c r="A354" s="15">
        <v>351</v>
      </c>
      <c r="B354" s="11" t="s">
        <v>355</v>
      </c>
      <c r="C354" s="16">
        <f>HYPERLINK(Code!I354,Code!L354)</f>
      </c>
    </row>
    <row r="355" spans="1:3" ht="32.25" customHeight="1">
      <c r="A355" s="15">
        <v>352</v>
      </c>
      <c r="B355" s="11" t="s">
        <v>356</v>
      </c>
      <c r="C355" s="16">
        <f>HYPERLINK(Code!I355,Code!L355)</f>
      </c>
    </row>
    <row r="356" spans="1:3" ht="32.25" customHeight="1">
      <c r="A356" s="15">
        <v>353</v>
      </c>
      <c r="B356" s="11" t="s">
        <v>357</v>
      </c>
      <c r="C356" s="16">
        <f>HYPERLINK(Code!I356,Code!L356)</f>
      </c>
    </row>
    <row r="357" spans="1:3" ht="32.25" customHeight="1">
      <c r="A357" s="15">
        <v>354</v>
      </c>
      <c r="B357" s="11" t="s">
        <v>358</v>
      </c>
      <c r="C357" s="16">
        <f>HYPERLINK(Code!I357,Code!L357)</f>
      </c>
    </row>
    <row r="358" spans="1:3" ht="32.25" customHeight="1">
      <c r="A358" s="15">
        <v>355</v>
      </c>
      <c r="B358" s="11" t="s">
        <v>359</v>
      </c>
      <c r="C358" s="16">
        <f>HYPERLINK(Code!I358,Code!L358)</f>
      </c>
    </row>
    <row r="359" spans="1:3" ht="32.25" customHeight="1">
      <c r="A359" s="15">
        <v>356</v>
      </c>
      <c r="B359" s="11" t="s">
        <v>360</v>
      </c>
      <c r="C359" s="16">
        <f>HYPERLINK(Code!I359,Code!L359)</f>
      </c>
    </row>
    <row r="360" spans="1:3" ht="32.25" customHeight="1">
      <c r="A360" s="15">
        <v>357</v>
      </c>
      <c r="B360" s="11" t="s">
        <v>361</v>
      </c>
      <c r="C360" s="16">
        <f>HYPERLINK(Code!I360,Code!L360)</f>
      </c>
    </row>
    <row r="361" spans="1:3" ht="32.25" customHeight="1">
      <c r="A361" s="15">
        <v>358</v>
      </c>
      <c r="B361" s="11" t="s">
        <v>362</v>
      </c>
      <c r="C361" s="16">
        <f>HYPERLINK(Code!I361,Code!L361)</f>
      </c>
    </row>
    <row r="362" spans="1:3" ht="32.25" customHeight="1">
      <c r="A362" s="15">
        <v>359</v>
      </c>
      <c r="B362" s="11" t="s">
        <v>363</v>
      </c>
      <c r="C362" s="16">
        <f>HYPERLINK(Code!I362,Code!L362)</f>
      </c>
    </row>
    <row r="363" spans="1:3" ht="32.25" customHeight="1">
      <c r="A363" s="15">
        <v>360</v>
      </c>
      <c r="B363" s="11" t="s">
        <v>364</v>
      </c>
      <c r="C363" s="16">
        <f>HYPERLINK(Code!I363,Code!L363)</f>
      </c>
    </row>
    <row r="364" spans="1:3" ht="32.25" customHeight="1">
      <c r="A364" s="15">
        <v>361</v>
      </c>
      <c r="B364" s="11" t="s">
        <v>364</v>
      </c>
      <c r="C364" s="16">
        <f>HYPERLINK(Code!I364,Code!L364)</f>
      </c>
    </row>
    <row r="365" spans="1:3" ht="32.25" customHeight="1">
      <c r="A365" s="15">
        <v>362</v>
      </c>
      <c r="B365" s="11" t="s">
        <v>365</v>
      </c>
      <c r="C365" s="16">
        <f>HYPERLINK(Code!I365,Code!L365)</f>
      </c>
    </row>
    <row r="366" spans="1:3" ht="32.25" customHeight="1">
      <c r="A366" s="15">
        <v>363</v>
      </c>
      <c r="B366" s="11" t="s">
        <v>366</v>
      </c>
      <c r="C366" s="16">
        <f>HYPERLINK(Code!I366,Code!L366)</f>
      </c>
    </row>
    <row r="367" spans="1:3" ht="32.25" customHeight="1">
      <c r="A367" s="15">
        <v>364</v>
      </c>
      <c r="B367" s="11" t="s">
        <v>367</v>
      </c>
      <c r="C367" s="16">
        <f>HYPERLINK(Code!I367,Code!L367)</f>
      </c>
    </row>
    <row r="368" spans="1:3" ht="32.25" customHeight="1">
      <c r="A368" s="15">
        <v>365</v>
      </c>
      <c r="B368" s="11" t="s">
        <v>368</v>
      </c>
      <c r="C368" s="16">
        <f>HYPERLINK(Code!I368,Code!L368)</f>
      </c>
    </row>
    <row r="369" spans="1:3" ht="32.25" customHeight="1">
      <c r="A369" s="15">
        <v>366</v>
      </c>
      <c r="B369" s="11" t="s">
        <v>369</v>
      </c>
      <c r="C369" s="16">
        <f>HYPERLINK(Code!I369,Code!L369)</f>
      </c>
    </row>
    <row r="370" spans="1:3" ht="32.25" customHeight="1">
      <c r="A370" s="15">
        <v>367</v>
      </c>
      <c r="B370" s="11" t="s">
        <v>370</v>
      </c>
      <c r="C370" s="16">
        <f>HYPERLINK(Code!I370,Code!L370)</f>
      </c>
    </row>
    <row r="371" spans="1:3" ht="32.25" customHeight="1">
      <c r="A371" s="15">
        <v>368</v>
      </c>
      <c r="B371" s="11" t="s">
        <v>371</v>
      </c>
      <c r="C371" s="16">
        <f>HYPERLINK(Code!I371,Code!L371)</f>
      </c>
    </row>
    <row r="372" spans="1:3" ht="32.25" customHeight="1">
      <c r="A372" s="15">
        <v>369</v>
      </c>
      <c r="B372" s="11" t="s">
        <v>372</v>
      </c>
      <c r="C372" s="16">
        <f>HYPERLINK(Code!I372,Code!L372)</f>
      </c>
    </row>
    <row r="373" spans="1:3" ht="32.25" customHeight="1">
      <c r="A373" s="15">
        <v>370</v>
      </c>
      <c r="B373" s="11" t="s">
        <v>373</v>
      </c>
      <c r="C373" s="16">
        <f>HYPERLINK(Code!I373,Code!L373)</f>
      </c>
    </row>
    <row r="374" spans="1:3" ht="32.25" customHeight="1">
      <c r="A374" s="15">
        <v>371</v>
      </c>
      <c r="B374" s="11" t="s">
        <v>374</v>
      </c>
      <c r="C374" s="16">
        <f>HYPERLINK(Code!I374,Code!L374)</f>
      </c>
    </row>
    <row r="375" spans="1:3" ht="32.25" customHeight="1">
      <c r="A375" s="15">
        <v>372</v>
      </c>
      <c r="B375" s="11" t="s">
        <v>375</v>
      </c>
      <c r="C375" s="16">
        <f>HYPERLINK(Code!I375,Code!L375)</f>
      </c>
    </row>
    <row r="376" spans="1:3" ht="32.25" customHeight="1">
      <c r="A376" s="15">
        <v>373</v>
      </c>
      <c r="B376" s="11" t="s">
        <v>376</v>
      </c>
      <c r="C376" s="16">
        <f>HYPERLINK(Code!I376,Code!L376)</f>
      </c>
    </row>
    <row r="377" spans="1:3" ht="32.25" customHeight="1">
      <c r="A377" s="15">
        <v>374</v>
      </c>
      <c r="B377" s="11" t="s">
        <v>377</v>
      </c>
      <c r="C377" s="16">
        <f>HYPERLINK(Code!I377,Code!L377)</f>
      </c>
    </row>
    <row r="378" spans="1:3" ht="32.25" customHeight="1">
      <c r="A378" s="15">
        <v>375</v>
      </c>
      <c r="B378" s="11" t="s">
        <v>378</v>
      </c>
      <c r="C378" s="16">
        <f>HYPERLINK(Code!I378,Code!L378)</f>
      </c>
    </row>
    <row r="379" spans="1:3" ht="32.25" customHeight="1">
      <c r="A379" s="15">
        <v>376</v>
      </c>
      <c r="B379" s="11" t="s">
        <v>379</v>
      </c>
      <c r="C379" s="16">
        <f>HYPERLINK(Code!I379,Code!L379)</f>
      </c>
    </row>
    <row r="380" spans="1:3" ht="32.25" customHeight="1">
      <c r="A380" s="15">
        <v>377</v>
      </c>
      <c r="B380" s="11" t="s">
        <v>380</v>
      </c>
      <c r="C380" s="16">
        <f>HYPERLINK(Code!I380,Code!L380)</f>
      </c>
    </row>
    <row r="381" spans="1:3" ht="32.25" customHeight="1">
      <c r="A381" s="15">
        <v>378</v>
      </c>
      <c r="B381" s="11" t="s">
        <v>381</v>
      </c>
      <c r="C381" s="16">
        <f>HYPERLINK(Code!I381,Code!L381)</f>
      </c>
    </row>
    <row r="382" spans="1:3" ht="32.25" customHeight="1">
      <c r="A382" s="15">
        <v>379</v>
      </c>
      <c r="B382" s="11" t="s">
        <v>382</v>
      </c>
      <c r="C382" s="16">
        <f>HYPERLINK(Code!I382,Code!L382)</f>
      </c>
    </row>
    <row r="383" spans="1:3" ht="32.25" customHeight="1">
      <c r="A383" s="15">
        <v>380</v>
      </c>
      <c r="B383" s="11" t="s">
        <v>383</v>
      </c>
      <c r="C383" s="16">
        <f>HYPERLINK(Code!I383,Code!L383)</f>
      </c>
    </row>
    <row r="384" spans="1:3" ht="32.25" customHeight="1">
      <c r="A384" s="15">
        <v>381</v>
      </c>
      <c r="B384" s="11" t="s">
        <v>384</v>
      </c>
      <c r="C384" s="16">
        <f>HYPERLINK(Code!I384,Code!L384)</f>
      </c>
    </row>
    <row r="385" spans="1:3" ht="32.25" customHeight="1">
      <c r="A385" s="15">
        <v>382</v>
      </c>
      <c r="B385" s="11" t="s">
        <v>385</v>
      </c>
      <c r="C385" s="16">
        <f>HYPERLINK(Code!I385,Code!L385)</f>
      </c>
    </row>
    <row r="386" spans="1:3" ht="32.25" customHeight="1">
      <c r="A386" s="15">
        <v>383</v>
      </c>
      <c r="B386" s="11" t="s">
        <v>386</v>
      </c>
      <c r="C386" s="16">
        <f>HYPERLINK(Code!I386,Code!L386)</f>
      </c>
    </row>
    <row r="387" spans="1:3" ht="32.25" customHeight="1">
      <c r="A387" s="15">
        <v>384</v>
      </c>
      <c r="B387" s="11" t="s">
        <v>387</v>
      </c>
      <c r="C387" s="16">
        <f>HYPERLINK(Code!I387,Code!L387)</f>
      </c>
    </row>
    <row r="388" spans="1:3" ht="32.25" customHeight="1">
      <c r="A388" s="15">
        <v>385</v>
      </c>
      <c r="B388" s="11" t="s">
        <v>388</v>
      </c>
      <c r="C388" s="16">
        <f>HYPERLINK(Code!I388,Code!L388)</f>
      </c>
    </row>
    <row r="389" spans="1:3" ht="32.25" customHeight="1">
      <c r="A389" s="15">
        <v>386</v>
      </c>
      <c r="B389" s="11" t="s">
        <v>389</v>
      </c>
      <c r="C389" s="16">
        <f>HYPERLINK(Code!I389,Code!L389)</f>
      </c>
    </row>
    <row r="390" spans="1:3" ht="32.25" customHeight="1">
      <c r="A390" s="15">
        <v>387</v>
      </c>
      <c r="B390" s="11" t="s">
        <v>390</v>
      </c>
      <c r="C390" s="16">
        <f>HYPERLINK(Code!I390,Code!L390)</f>
      </c>
    </row>
    <row r="391" spans="1:3" ht="32.25" customHeight="1">
      <c r="A391" s="15">
        <v>388</v>
      </c>
      <c r="B391" s="11" t="s">
        <v>391</v>
      </c>
      <c r="C391" s="16">
        <f>HYPERLINK(Code!I391,Code!L391)</f>
      </c>
    </row>
    <row r="392" spans="1:3" ht="32.25" customHeight="1">
      <c r="A392" s="15">
        <v>389</v>
      </c>
      <c r="B392" s="11" t="s">
        <v>392</v>
      </c>
      <c r="C392" s="16">
        <f>HYPERLINK(Code!I392,Code!L392)</f>
      </c>
    </row>
    <row r="393" spans="1:3" ht="32.25" customHeight="1">
      <c r="A393" s="15">
        <v>390</v>
      </c>
      <c r="B393" s="11" t="s">
        <v>393</v>
      </c>
      <c r="C393" s="16">
        <f>HYPERLINK(Code!I393,Code!L393)</f>
      </c>
    </row>
    <row r="394" spans="1:3" ht="32.25" customHeight="1">
      <c r="A394" s="15">
        <v>391</v>
      </c>
      <c r="B394" s="11" t="s">
        <v>394</v>
      </c>
      <c r="C394" s="16">
        <f>HYPERLINK(Code!I394,Code!L394)</f>
      </c>
    </row>
    <row r="395" spans="1:3" ht="32.25" customHeight="1">
      <c r="A395" s="15">
        <v>392</v>
      </c>
      <c r="B395" s="11" t="s">
        <v>395</v>
      </c>
      <c r="C395" s="16">
        <f>HYPERLINK(Code!I395,Code!L395)</f>
      </c>
    </row>
    <row r="396" spans="1:3" ht="32.25" customHeight="1">
      <c r="A396" s="15">
        <v>393</v>
      </c>
      <c r="B396" s="11" t="s">
        <v>395</v>
      </c>
      <c r="C396" s="16">
        <f>HYPERLINK(Code!I396,Code!L396)</f>
      </c>
    </row>
    <row r="397" spans="1:3" ht="32.25" customHeight="1">
      <c r="A397" s="15">
        <v>394</v>
      </c>
      <c r="B397" s="11" t="s">
        <v>396</v>
      </c>
      <c r="C397" s="16">
        <f>HYPERLINK(Code!I397,Code!L397)</f>
      </c>
    </row>
    <row r="398" spans="1:3" ht="32.25" customHeight="1">
      <c r="A398" s="15">
        <v>395</v>
      </c>
      <c r="B398" s="11" t="s">
        <v>397</v>
      </c>
      <c r="C398" s="16">
        <f>HYPERLINK(Code!I398,Code!L398)</f>
      </c>
    </row>
    <row r="399" spans="1:3" ht="32.25" customHeight="1">
      <c r="A399" s="15">
        <v>396</v>
      </c>
      <c r="B399" s="11" t="s">
        <v>398</v>
      </c>
      <c r="C399" s="16">
        <f>HYPERLINK(Code!I399,Code!L399)</f>
      </c>
    </row>
    <row r="400" spans="1:3" ht="32.25" customHeight="1">
      <c r="A400" s="15">
        <v>397</v>
      </c>
      <c r="B400" s="11" t="s">
        <v>399</v>
      </c>
      <c r="C400" s="16">
        <f>HYPERLINK(Code!I400,Code!L400)</f>
      </c>
    </row>
    <row r="401" spans="1:3" ht="32.25" customHeight="1">
      <c r="A401" s="15">
        <v>398</v>
      </c>
      <c r="B401" s="11" t="s">
        <v>400</v>
      </c>
      <c r="C401" s="16">
        <f>HYPERLINK(Code!I401,Code!L401)</f>
      </c>
    </row>
    <row r="402" spans="1:3" ht="32.25" customHeight="1">
      <c r="A402" s="15">
        <v>399</v>
      </c>
      <c r="B402" s="11" t="s">
        <v>401</v>
      </c>
      <c r="C402" s="16">
        <f>HYPERLINK(Code!I402,Code!L402)</f>
      </c>
    </row>
    <row r="403" spans="1:3" ht="32.25" customHeight="1">
      <c r="A403" s="15">
        <v>400</v>
      </c>
      <c r="B403" s="11" t="s">
        <v>402</v>
      </c>
      <c r="C403" s="16">
        <f>HYPERLINK(Code!I403,Code!L403)</f>
      </c>
    </row>
    <row r="404" spans="1:3" ht="32.25" customHeight="1">
      <c r="A404" s="15">
        <v>401</v>
      </c>
      <c r="B404" s="11" t="s">
        <v>403</v>
      </c>
      <c r="C404" s="16">
        <f>HYPERLINK(Code!I404,Code!L404)</f>
      </c>
    </row>
    <row r="405" spans="1:3" ht="32.25" customHeight="1">
      <c r="A405" s="15">
        <v>402</v>
      </c>
      <c r="B405" s="11" t="s">
        <v>404</v>
      </c>
      <c r="C405" s="16">
        <f>HYPERLINK(Code!I405,Code!L405)</f>
      </c>
    </row>
    <row r="406" spans="1:3" ht="32.25" customHeight="1">
      <c r="A406" s="15">
        <v>403</v>
      </c>
      <c r="B406" s="11" t="s">
        <v>405</v>
      </c>
      <c r="C406" s="16">
        <f>HYPERLINK(Code!I406,Code!L406)</f>
      </c>
    </row>
    <row r="407" spans="1:3" ht="32.25" customHeight="1">
      <c r="A407" s="15">
        <v>404</v>
      </c>
      <c r="B407" s="11" t="s">
        <v>406</v>
      </c>
      <c r="C407" s="16">
        <f>HYPERLINK(Code!I407,Code!L407)</f>
      </c>
    </row>
    <row r="408" spans="1:3" ht="32.25" customHeight="1">
      <c r="A408" s="15">
        <v>405</v>
      </c>
      <c r="B408" s="11" t="s">
        <v>407</v>
      </c>
      <c r="C408" s="16">
        <f>HYPERLINK(Code!I408,Code!L408)</f>
      </c>
    </row>
    <row r="409" spans="1:3" ht="32.25" customHeight="1">
      <c r="A409" s="15">
        <v>406</v>
      </c>
      <c r="B409" s="11" t="s">
        <v>408</v>
      </c>
      <c r="C409" s="16">
        <f>HYPERLINK(Code!I409,Code!L409)</f>
      </c>
    </row>
    <row r="410" spans="1:3" ht="32.25" customHeight="1">
      <c r="A410" s="15">
        <v>407</v>
      </c>
      <c r="B410" s="11" t="s">
        <v>409</v>
      </c>
      <c r="C410" s="16">
        <f>HYPERLINK(Code!I410,Code!L410)</f>
      </c>
    </row>
    <row r="411" spans="1:3" ht="32.25" customHeight="1">
      <c r="A411" s="15">
        <v>408</v>
      </c>
      <c r="B411" s="11" t="s">
        <v>410</v>
      </c>
      <c r="C411" s="16">
        <f>HYPERLINK(Code!I411,Code!L411)</f>
      </c>
    </row>
    <row r="412" spans="1:3" ht="32.25" customHeight="1">
      <c r="A412" s="15">
        <v>409</v>
      </c>
      <c r="B412" s="11" t="s">
        <v>411</v>
      </c>
      <c r="C412" s="16">
        <f>HYPERLINK(Code!I412,Code!L412)</f>
      </c>
    </row>
    <row r="413" spans="1:3" ht="32.25" customHeight="1">
      <c r="A413" s="15">
        <v>410</v>
      </c>
      <c r="B413" s="11" t="s">
        <v>412</v>
      </c>
      <c r="C413" s="16">
        <f>HYPERLINK(Code!I413,Code!L413)</f>
      </c>
    </row>
    <row r="414" spans="1:3" ht="32.25" customHeight="1">
      <c r="A414" s="15">
        <v>411</v>
      </c>
      <c r="B414" s="11" t="s">
        <v>413</v>
      </c>
      <c r="C414" s="16">
        <f>HYPERLINK(Code!I414,Code!L414)</f>
      </c>
    </row>
    <row r="415" spans="1:3" ht="32.25" customHeight="1">
      <c r="A415" s="15">
        <v>412</v>
      </c>
      <c r="B415" s="11" t="s">
        <v>414</v>
      </c>
      <c r="C415" s="16">
        <f>HYPERLINK(Code!I415,Code!L415)</f>
      </c>
    </row>
    <row r="416" spans="1:3" ht="32.25" customHeight="1">
      <c r="A416" s="15">
        <v>413</v>
      </c>
      <c r="B416" s="11" t="s">
        <v>415</v>
      </c>
      <c r="C416" s="16">
        <f>HYPERLINK(Code!I416,Code!L416)</f>
      </c>
    </row>
    <row r="417" spans="1:3" ht="32.25" customHeight="1">
      <c r="A417" s="15">
        <v>414</v>
      </c>
      <c r="B417" s="11" t="s">
        <v>416</v>
      </c>
      <c r="C417" s="16">
        <f>HYPERLINK(Code!I417,Code!L417)</f>
      </c>
    </row>
    <row r="418" spans="1:3" ht="32.25" customHeight="1">
      <c r="A418" s="15">
        <v>415</v>
      </c>
      <c r="B418" s="11" t="s">
        <v>417</v>
      </c>
      <c r="C418" s="16">
        <f>HYPERLINK(Code!I418,Code!L418)</f>
      </c>
    </row>
    <row r="419" spans="1:3" ht="32.25" customHeight="1">
      <c r="A419" s="15">
        <v>416</v>
      </c>
      <c r="B419" s="11" t="s">
        <v>418</v>
      </c>
      <c r="C419" s="16">
        <f>HYPERLINK(Code!I419,Code!L419)</f>
      </c>
    </row>
    <row r="420" spans="1:3" ht="32.25" customHeight="1">
      <c r="A420" s="15">
        <v>417</v>
      </c>
      <c r="B420" s="11" t="s">
        <v>419</v>
      </c>
      <c r="C420" s="16">
        <f>HYPERLINK(Code!I420,Code!L420)</f>
      </c>
    </row>
    <row r="421" spans="1:3" ht="32.25" customHeight="1">
      <c r="A421" s="15">
        <v>418</v>
      </c>
      <c r="B421" s="11" t="s">
        <v>420</v>
      </c>
      <c r="C421" s="16">
        <f>HYPERLINK(Code!I421,Code!L421)</f>
      </c>
    </row>
    <row r="422" spans="1:3" ht="32.25" customHeight="1">
      <c r="A422" s="15">
        <v>419</v>
      </c>
      <c r="B422" s="11" t="s">
        <v>421</v>
      </c>
      <c r="C422" s="16">
        <f>HYPERLINK(Code!I422,Code!L422)</f>
      </c>
    </row>
    <row r="423" spans="1:3" ht="32.25" customHeight="1">
      <c r="A423" s="15">
        <v>420</v>
      </c>
      <c r="B423" s="11" t="s">
        <v>422</v>
      </c>
      <c r="C423" s="16">
        <f>HYPERLINK(Code!I423,Code!L423)</f>
      </c>
    </row>
    <row r="424" spans="1:3" ht="32.25" customHeight="1">
      <c r="A424" s="15">
        <v>421</v>
      </c>
      <c r="B424" s="11" t="s">
        <v>423</v>
      </c>
      <c r="C424" s="16">
        <f>HYPERLINK(Code!I424,Code!L424)</f>
      </c>
    </row>
    <row r="425" spans="1:3" ht="32.25" customHeight="1">
      <c r="A425" s="15">
        <v>422</v>
      </c>
      <c r="B425" s="11" t="s">
        <v>424</v>
      </c>
      <c r="C425" s="16">
        <f>HYPERLINK(Code!I425,Code!L425)</f>
      </c>
    </row>
    <row r="426" spans="1:3" ht="32.25" customHeight="1">
      <c r="A426" s="15">
        <v>423</v>
      </c>
      <c r="B426" s="11" t="s">
        <v>425</v>
      </c>
      <c r="C426" s="16">
        <f>HYPERLINK(Code!I426,Code!L426)</f>
      </c>
    </row>
    <row r="427" spans="1:3" ht="32.25" customHeight="1">
      <c r="A427" s="15">
        <v>424</v>
      </c>
      <c r="B427" s="11" t="s">
        <v>426</v>
      </c>
      <c r="C427" s="16">
        <f>HYPERLINK(Code!I427,Code!L427)</f>
      </c>
    </row>
    <row r="428" spans="1:3" ht="32.25" customHeight="1">
      <c r="A428" s="15">
        <v>425</v>
      </c>
      <c r="B428" s="11" t="s">
        <v>427</v>
      </c>
      <c r="C428" s="16">
        <f>HYPERLINK(Code!I428,Code!L428)</f>
      </c>
    </row>
    <row r="429" spans="1:3" ht="32.25" customHeight="1">
      <c r="A429" s="15">
        <v>426</v>
      </c>
      <c r="B429" s="11" t="s">
        <v>428</v>
      </c>
      <c r="C429" s="16">
        <f>HYPERLINK(Code!I429,Code!L429)</f>
      </c>
    </row>
    <row r="430" spans="1:3" ht="32.25" customHeight="1">
      <c r="A430" s="15">
        <v>427</v>
      </c>
      <c r="B430" s="11" t="s">
        <v>429</v>
      </c>
      <c r="C430" s="16">
        <f>HYPERLINK(Code!I430,Code!L430)</f>
      </c>
    </row>
    <row r="431" spans="1:3" ht="32.25" customHeight="1">
      <c r="A431" s="15">
        <v>428</v>
      </c>
      <c r="B431" s="11" t="s">
        <v>430</v>
      </c>
      <c r="C431" s="16">
        <f>HYPERLINK(Code!I431,Code!L431)</f>
      </c>
    </row>
    <row r="432" spans="1:3" ht="32.25" customHeight="1">
      <c r="A432" s="15">
        <v>429</v>
      </c>
      <c r="B432" s="11" t="s">
        <v>431</v>
      </c>
      <c r="C432" s="16">
        <f>HYPERLINK(Code!I432,Code!L432)</f>
      </c>
    </row>
    <row r="433" spans="1:3" ht="32.25" customHeight="1">
      <c r="A433" s="15">
        <v>430</v>
      </c>
      <c r="B433" s="11" t="s">
        <v>432</v>
      </c>
      <c r="C433" s="16">
        <f>HYPERLINK(Code!I433,Code!L433)</f>
      </c>
    </row>
    <row r="434" spans="1:3" ht="32.25" customHeight="1">
      <c r="A434" s="15">
        <v>431</v>
      </c>
      <c r="B434" s="11" t="s">
        <v>433</v>
      </c>
      <c r="C434" s="16">
        <f>HYPERLINK(Code!I434,Code!L434)</f>
      </c>
    </row>
    <row r="435" spans="1:3" ht="32.25" customHeight="1">
      <c r="A435" s="15">
        <v>432</v>
      </c>
      <c r="B435" s="11" t="s">
        <v>434</v>
      </c>
      <c r="C435" s="16">
        <f>HYPERLINK(Code!I435,Code!L435)</f>
      </c>
    </row>
    <row r="436" spans="1:3" ht="32.25" customHeight="1">
      <c r="A436" s="15">
        <v>433</v>
      </c>
      <c r="B436" s="11" t="s">
        <v>434</v>
      </c>
      <c r="C436" s="16">
        <f>HYPERLINK(Code!I436,Code!L436)</f>
      </c>
    </row>
    <row r="437" spans="1:3" ht="32.25" customHeight="1">
      <c r="A437" s="15">
        <v>434</v>
      </c>
      <c r="B437" s="11" t="s">
        <v>435</v>
      </c>
      <c r="C437" s="16">
        <f>HYPERLINK(Code!I437,Code!L437)</f>
      </c>
    </row>
    <row r="438" spans="1:3" ht="32.25" customHeight="1">
      <c r="A438" s="15">
        <v>435</v>
      </c>
      <c r="B438" s="11" t="s">
        <v>436</v>
      </c>
      <c r="C438" s="16">
        <f>HYPERLINK(Code!I438,Code!L438)</f>
      </c>
    </row>
    <row r="439" spans="1:3" ht="32.25" customHeight="1">
      <c r="A439" s="15">
        <v>436</v>
      </c>
      <c r="B439" s="11" t="s">
        <v>437</v>
      </c>
      <c r="C439" s="16">
        <f>HYPERLINK(Code!I439,Code!L439)</f>
      </c>
    </row>
    <row r="440" spans="1:3" ht="32.25" customHeight="1">
      <c r="A440" s="15">
        <v>437</v>
      </c>
      <c r="B440" s="11" t="s">
        <v>438</v>
      </c>
      <c r="C440" s="16">
        <f>HYPERLINK(Code!I440,Code!L440)</f>
      </c>
    </row>
    <row r="441" spans="1:3" ht="32.25" customHeight="1">
      <c r="A441" s="15">
        <v>438</v>
      </c>
      <c r="B441" s="11" t="s">
        <v>439</v>
      </c>
      <c r="C441" s="16">
        <f>HYPERLINK(Code!I441,Code!L441)</f>
      </c>
    </row>
    <row r="442" spans="1:3" ht="32.25" customHeight="1">
      <c r="A442" s="15">
        <v>439</v>
      </c>
      <c r="B442" s="11" t="s">
        <v>440</v>
      </c>
      <c r="C442" s="16">
        <f>HYPERLINK(Code!I442,Code!L442)</f>
      </c>
    </row>
    <row r="443" spans="1:3" ht="32.25" customHeight="1">
      <c r="A443" s="15">
        <v>440</v>
      </c>
      <c r="B443" s="11" t="s">
        <v>441</v>
      </c>
      <c r="C443" s="16">
        <f>HYPERLINK(Code!I443,Code!L443)</f>
      </c>
    </row>
    <row r="444" spans="1:3" ht="32.25" customHeight="1">
      <c r="A444" s="15">
        <v>441</v>
      </c>
      <c r="B444" s="11" t="s">
        <v>442</v>
      </c>
      <c r="C444" s="16">
        <f>HYPERLINK(Code!I444,Code!L444)</f>
      </c>
    </row>
    <row r="445" spans="1:3" ht="32.25" customHeight="1">
      <c r="A445" s="15">
        <v>442</v>
      </c>
      <c r="B445" s="11" t="s">
        <v>443</v>
      </c>
      <c r="C445" s="16">
        <f>HYPERLINK(Code!I445,Code!L445)</f>
      </c>
    </row>
    <row r="446" spans="1:3" ht="32.25" customHeight="1">
      <c r="A446" s="15">
        <v>443</v>
      </c>
      <c r="B446" s="11" t="s">
        <v>444</v>
      </c>
      <c r="C446" s="16">
        <f>HYPERLINK(Code!I446,Code!L446)</f>
      </c>
    </row>
    <row r="447" spans="1:3" ht="32.25" customHeight="1">
      <c r="A447" s="15">
        <v>444</v>
      </c>
      <c r="B447" s="11" t="s">
        <v>444</v>
      </c>
      <c r="C447" s="16">
        <f>HYPERLINK(Code!I447,Code!L447)</f>
      </c>
    </row>
    <row r="448" spans="1:3" ht="32.25" customHeight="1">
      <c r="A448" s="15">
        <v>445</v>
      </c>
      <c r="B448" s="11" t="s">
        <v>445</v>
      </c>
      <c r="C448" s="16">
        <f>HYPERLINK(Code!I448,Code!L448)</f>
      </c>
    </row>
    <row r="449" spans="1:3" ht="32.25" customHeight="1">
      <c r="A449" s="15">
        <v>446</v>
      </c>
      <c r="B449" s="11" t="s">
        <v>446</v>
      </c>
      <c r="C449" s="16">
        <f>HYPERLINK(Code!I449,Code!L449)</f>
      </c>
    </row>
    <row r="450" spans="1:3" ht="32.25" customHeight="1">
      <c r="A450" s="15">
        <v>447</v>
      </c>
      <c r="B450" s="11" t="s">
        <v>447</v>
      </c>
      <c r="C450" s="16">
        <f>HYPERLINK(Code!I450,Code!L450)</f>
      </c>
    </row>
    <row r="451" spans="1:3" ht="32.25" customHeight="1">
      <c r="A451" s="15">
        <v>448</v>
      </c>
      <c r="B451" s="11" t="s">
        <v>448</v>
      </c>
      <c r="C451" s="16">
        <f>HYPERLINK(Code!I451,Code!L451)</f>
      </c>
    </row>
    <row r="452" spans="1:3" ht="32.25" customHeight="1">
      <c r="A452" s="15">
        <v>449</v>
      </c>
      <c r="B452" s="11" t="s">
        <v>449</v>
      </c>
      <c r="C452" s="16">
        <f>HYPERLINK(Code!I452,Code!L452)</f>
      </c>
    </row>
    <row r="453" spans="1:3" ht="32.25" customHeight="1">
      <c r="A453" s="15">
        <v>450</v>
      </c>
      <c r="B453" s="11" t="s">
        <v>450</v>
      </c>
      <c r="C453" s="16">
        <f>HYPERLINK(Code!I453,Code!L453)</f>
      </c>
    </row>
    <row r="454" spans="1:3" ht="32.25" customHeight="1">
      <c r="A454" s="15">
        <v>451</v>
      </c>
      <c r="B454" s="11" t="s">
        <v>451</v>
      </c>
      <c r="C454" s="16">
        <f>HYPERLINK(Code!I454,Code!L454)</f>
      </c>
    </row>
    <row r="455" spans="1:3" ht="32.25" customHeight="1">
      <c r="A455" s="15">
        <v>452</v>
      </c>
      <c r="B455" s="11" t="s">
        <v>452</v>
      </c>
      <c r="C455" s="16">
        <f>HYPERLINK(Code!I455,Code!L455)</f>
      </c>
    </row>
    <row r="456" spans="1:3" ht="32.25" customHeight="1">
      <c r="A456" s="15">
        <v>453</v>
      </c>
      <c r="B456" s="11" t="s">
        <v>453</v>
      </c>
      <c r="C456" s="16">
        <f>HYPERLINK(Code!I456,Code!L456)</f>
      </c>
    </row>
    <row r="457" spans="1:3" ht="32.25" customHeight="1">
      <c r="A457" s="15">
        <v>454</v>
      </c>
      <c r="B457" s="11" t="s">
        <v>454</v>
      </c>
      <c r="C457" s="16">
        <f>HYPERLINK(Code!I457,Code!L457)</f>
      </c>
    </row>
    <row r="458" spans="1:3" ht="32.25" customHeight="1">
      <c r="A458" s="15">
        <v>455</v>
      </c>
      <c r="B458" s="11" t="s">
        <v>455</v>
      </c>
      <c r="C458" s="16">
        <f>HYPERLINK(Code!I458,Code!L458)</f>
      </c>
    </row>
    <row r="459" spans="1:3" ht="32.25" customHeight="1">
      <c r="A459" s="15">
        <v>456</v>
      </c>
      <c r="B459" s="11" t="s">
        <v>456</v>
      </c>
      <c r="C459" s="16">
        <f>HYPERLINK(Code!I459,Code!L459)</f>
      </c>
    </row>
    <row r="460" spans="1:3" ht="32.25" customHeight="1">
      <c r="A460" s="15">
        <v>457</v>
      </c>
      <c r="B460" s="11" t="s">
        <v>457</v>
      </c>
      <c r="C460" s="16">
        <f>HYPERLINK(Code!I460,Code!L460)</f>
      </c>
    </row>
    <row r="461" spans="1:3" ht="32.25" customHeight="1">
      <c r="A461" s="15">
        <v>458</v>
      </c>
      <c r="B461" s="11" t="s">
        <v>458</v>
      </c>
      <c r="C461" s="16">
        <f>HYPERLINK(Code!I461,Code!L461)</f>
      </c>
    </row>
    <row r="462" spans="1:3" ht="32.25" customHeight="1">
      <c r="A462" s="15">
        <v>459</v>
      </c>
      <c r="B462" s="11" t="s">
        <v>459</v>
      </c>
      <c r="C462" s="16">
        <f>HYPERLINK(Code!I462,Code!L462)</f>
      </c>
    </row>
    <row r="463" spans="1:3" ht="32.25" customHeight="1">
      <c r="A463" s="15">
        <v>460</v>
      </c>
      <c r="B463" s="11" t="s">
        <v>460</v>
      </c>
      <c r="C463" s="16">
        <f>HYPERLINK(Code!I463,Code!L463)</f>
      </c>
    </row>
    <row r="464" spans="1:3" ht="32.25" customHeight="1">
      <c r="A464" s="15">
        <v>461</v>
      </c>
      <c r="B464" s="11" t="s">
        <v>461</v>
      </c>
      <c r="C464" s="16">
        <f>HYPERLINK(Code!I464,Code!L464)</f>
      </c>
    </row>
    <row r="465" spans="1:3" ht="32.25" customHeight="1">
      <c r="A465" s="15">
        <v>462</v>
      </c>
      <c r="B465" s="11" t="s">
        <v>462</v>
      </c>
      <c r="C465" s="16">
        <f>HYPERLINK(Code!I465,Code!L465)</f>
      </c>
    </row>
    <row r="466" spans="1:3" ht="32.25" customHeight="1">
      <c r="A466" s="15">
        <v>463</v>
      </c>
      <c r="B466" s="11" t="s">
        <v>463</v>
      </c>
      <c r="C466" s="16">
        <f>HYPERLINK(Code!I466,Code!L466)</f>
      </c>
    </row>
    <row r="467" spans="1:3" ht="32.25" customHeight="1">
      <c r="A467" s="15">
        <v>464</v>
      </c>
      <c r="B467" s="11" t="s">
        <v>464</v>
      </c>
      <c r="C467" s="16">
        <f>HYPERLINK(Code!I467,Code!L467)</f>
      </c>
    </row>
    <row r="468" spans="1:3" ht="32.25" customHeight="1">
      <c r="A468" s="15">
        <v>465</v>
      </c>
      <c r="B468" s="11" t="s">
        <v>465</v>
      </c>
      <c r="C468" s="16">
        <f>HYPERLINK(Code!I468,Code!L468)</f>
      </c>
    </row>
    <row r="469" spans="1:3" ht="32.25" customHeight="1">
      <c r="A469" s="15">
        <v>466</v>
      </c>
      <c r="B469" s="11" t="s">
        <v>466</v>
      </c>
      <c r="C469" s="16">
        <f>HYPERLINK(Code!I469,Code!L469)</f>
      </c>
    </row>
    <row r="470" spans="1:3" ht="32.25" customHeight="1">
      <c r="A470" s="15">
        <v>467</v>
      </c>
      <c r="B470" s="11" t="s">
        <v>467</v>
      </c>
      <c r="C470" s="16">
        <f>HYPERLINK(Code!I470,Code!L470)</f>
      </c>
    </row>
    <row r="471" spans="1:3" ht="32.25" customHeight="1">
      <c r="A471" s="15">
        <v>468</v>
      </c>
      <c r="B471" s="11" t="s">
        <v>468</v>
      </c>
      <c r="C471" s="16">
        <f>HYPERLINK(Code!I471,Code!L471)</f>
      </c>
    </row>
    <row r="472" spans="1:3" ht="32.25" customHeight="1">
      <c r="A472" s="15">
        <v>469</v>
      </c>
      <c r="B472" s="11" t="s">
        <v>469</v>
      </c>
      <c r="C472" s="16">
        <f>HYPERLINK(Code!I472,Code!L472)</f>
      </c>
    </row>
    <row r="473" spans="1:3" ht="32.25" customHeight="1">
      <c r="A473" s="15">
        <v>470</v>
      </c>
      <c r="B473" s="11" t="s">
        <v>470</v>
      </c>
      <c r="C473" s="16">
        <f>HYPERLINK(Code!I473,Code!L473)</f>
      </c>
    </row>
    <row r="474" spans="1:3" ht="32.25" customHeight="1">
      <c r="A474" s="15">
        <v>471</v>
      </c>
      <c r="B474" s="11" t="s">
        <v>471</v>
      </c>
      <c r="C474" s="16">
        <f>HYPERLINK(Code!I474,Code!L474)</f>
      </c>
    </row>
    <row r="475" spans="1:3" ht="32.25" customHeight="1">
      <c r="A475" s="15">
        <v>472</v>
      </c>
      <c r="B475" s="11" t="s">
        <v>472</v>
      </c>
      <c r="C475" s="16">
        <f>HYPERLINK(Code!I475,Code!L475)</f>
      </c>
    </row>
    <row r="476" spans="1:3" ht="32.25" customHeight="1">
      <c r="A476" s="15">
        <v>473</v>
      </c>
      <c r="B476" s="11" t="s">
        <v>473</v>
      </c>
      <c r="C476" s="16">
        <f>HYPERLINK(Code!I476,Code!L476)</f>
      </c>
    </row>
    <row r="477" spans="1:3" ht="32.25" customHeight="1">
      <c r="A477" s="15">
        <v>474</v>
      </c>
      <c r="B477" s="11" t="s">
        <v>474</v>
      </c>
      <c r="C477" s="16">
        <f>HYPERLINK(Code!I477,Code!L477)</f>
      </c>
    </row>
    <row r="478" spans="1:3" ht="32.25" customHeight="1">
      <c r="A478" s="15">
        <v>475</v>
      </c>
      <c r="B478" s="11" t="s">
        <v>475</v>
      </c>
      <c r="C478" s="16">
        <f>HYPERLINK(Code!I478,Code!L478)</f>
      </c>
    </row>
    <row r="479" spans="1:3" ht="32.25" customHeight="1">
      <c r="A479" s="15">
        <v>476</v>
      </c>
      <c r="B479" s="11" t="s">
        <v>476</v>
      </c>
      <c r="C479" s="16">
        <f>HYPERLINK(Code!I479,Code!L479)</f>
      </c>
    </row>
    <row r="480" spans="1:3" ht="32.25" customHeight="1">
      <c r="A480" s="15">
        <v>477</v>
      </c>
      <c r="B480" s="11" t="s">
        <v>477</v>
      </c>
      <c r="C480" s="16">
        <f>HYPERLINK(Code!I480,Code!L480)</f>
      </c>
    </row>
    <row r="481" spans="1:3" ht="32.25" customHeight="1">
      <c r="A481" s="15">
        <v>478</v>
      </c>
      <c r="B481" s="11" t="s">
        <v>478</v>
      </c>
      <c r="C481" s="16">
        <f>HYPERLINK(Code!I481,Code!L481)</f>
      </c>
    </row>
    <row r="482" spans="1:3" ht="32.25" customHeight="1">
      <c r="A482" s="15">
        <v>479</v>
      </c>
      <c r="B482" s="11" t="s">
        <v>479</v>
      </c>
      <c r="C482" s="16">
        <f>HYPERLINK(Code!I482,Code!L482)</f>
      </c>
    </row>
    <row r="483" spans="1:3" ht="32.25" customHeight="1">
      <c r="A483" s="15">
        <v>480</v>
      </c>
      <c r="B483" s="11" t="s">
        <v>480</v>
      </c>
      <c r="C483" s="16">
        <f>HYPERLINK(Code!I483,Code!L483)</f>
      </c>
    </row>
    <row r="484" spans="1:3" ht="32.25" customHeight="1">
      <c r="A484" s="15">
        <v>481</v>
      </c>
      <c r="B484" s="11" t="s">
        <v>481</v>
      </c>
      <c r="C484" s="16">
        <f>HYPERLINK(Code!I484,Code!L484)</f>
      </c>
    </row>
    <row r="485" spans="1:3" ht="32.25" customHeight="1">
      <c r="A485" s="15">
        <v>482</v>
      </c>
      <c r="B485" s="11" t="s">
        <v>482</v>
      </c>
      <c r="C485" s="16">
        <f>HYPERLINK(Code!I485,Code!L485)</f>
      </c>
    </row>
    <row r="486" spans="1:3" ht="32.25" customHeight="1">
      <c r="A486" s="15">
        <v>483</v>
      </c>
      <c r="B486" s="11" t="s">
        <v>483</v>
      </c>
      <c r="C486" s="16">
        <f>HYPERLINK(Code!I486,Code!L486)</f>
      </c>
    </row>
    <row r="487" spans="1:3" ht="32.25" customHeight="1">
      <c r="A487" s="15">
        <v>484</v>
      </c>
      <c r="B487" s="11" t="s">
        <v>484</v>
      </c>
      <c r="C487" s="16">
        <f>HYPERLINK(Code!I487,Code!L487)</f>
      </c>
    </row>
    <row r="488" spans="1:3" ht="32.25" customHeight="1">
      <c r="A488" s="15">
        <v>485</v>
      </c>
      <c r="B488" s="11" t="s">
        <v>485</v>
      </c>
      <c r="C488" s="16">
        <f>HYPERLINK(Code!I488,Code!L488)</f>
      </c>
    </row>
    <row r="489" spans="1:3" ht="32.25" customHeight="1">
      <c r="A489" s="15">
        <v>486</v>
      </c>
      <c r="B489" s="11" t="s">
        <v>486</v>
      </c>
      <c r="C489" s="16">
        <f>HYPERLINK(Code!I489,Code!L489)</f>
      </c>
    </row>
    <row r="490" spans="1:3" ht="32.25" customHeight="1">
      <c r="A490" s="15">
        <v>487</v>
      </c>
      <c r="B490" s="11" t="s">
        <v>487</v>
      </c>
      <c r="C490" s="16">
        <f>HYPERLINK(Code!I490,Code!L490)</f>
      </c>
    </row>
    <row r="491" spans="1:3" ht="32.25" customHeight="1">
      <c r="A491" s="15">
        <v>488</v>
      </c>
      <c r="B491" s="11" t="s">
        <v>488</v>
      </c>
      <c r="C491" s="16">
        <f>HYPERLINK(Code!I491,Code!L491)</f>
      </c>
    </row>
    <row r="492" spans="1:3" ht="32.25" customHeight="1">
      <c r="A492" s="15">
        <v>489</v>
      </c>
      <c r="B492" s="11" t="s">
        <v>489</v>
      </c>
      <c r="C492" s="16">
        <f>HYPERLINK(Code!I492,Code!L492)</f>
      </c>
    </row>
    <row r="493" spans="1:3" ht="32.25" customHeight="1">
      <c r="A493" s="15">
        <v>490</v>
      </c>
      <c r="B493" s="11" t="s">
        <v>490</v>
      </c>
      <c r="C493" s="16">
        <f>HYPERLINK(Code!I493,Code!L493)</f>
      </c>
    </row>
    <row r="494" spans="1:3" ht="32.25" customHeight="1">
      <c r="A494" s="15">
        <v>491</v>
      </c>
      <c r="B494" s="11" t="s">
        <v>491</v>
      </c>
      <c r="C494" s="16">
        <f>HYPERLINK(Code!I494,Code!L494)</f>
      </c>
    </row>
    <row r="495" spans="1:3" ht="32.25" customHeight="1">
      <c r="A495" s="15">
        <v>492</v>
      </c>
      <c r="B495" s="11" t="s">
        <v>492</v>
      </c>
      <c r="C495" s="16">
        <f>HYPERLINK(Code!I495,Code!L495)</f>
      </c>
    </row>
    <row r="496" spans="1:3" ht="32.25" customHeight="1">
      <c r="A496" s="15">
        <v>493</v>
      </c>
      <c r="B496" s="11" t="s">
        <v>493</v>
      </c>
      <c r="C496" s="16">
        <f>HYPERLINK(Code!I496,Code!L496)</f>
      </c>
    </row>
    <row r="497" spans="1:3" ht="32.25" customHeight="1">
      <c r="A497" s="15">
        <v>494</v>
      </c>
      <c r="B497" s="11" t="s">
        <v>494</v>
      </c>
      <c r="C497" s="16">
        <f>HYPERLINK(Code!I497,Code!L497)</f>
      </c>
    </row>
    <row r="498" spans="1:3" ht="32.25" customHeight="1">
      <c r="A498" s="15">
        <v>495</v>
      </c>
      <c r="B498" s="11" t="s">
        <v>495</v>
      </c>
      <c r="C498" s="16">
        <f>HYPERLINK(Code!I498,Code!L498)</f>
      </c>
    </row>
    <row r="499" spans="1:3" ht="32.25" customHeight="1">
      <c r="A499" s="15">
        <v>496</v>
      </c>
      <c r="B499" s="11" t="s">
        <v>496</v>
      </c>
      <c r="C499" s="16">
        <f>HYPERLINK(Code!I499,Code!L499)</f>
      </c>
    </row>
    <row r="500" spans="1:3" ht="32.25" customHeight="1">
      <c r="A500" s="15">
        <v>497</v>
      </c>
      <c r="B500" s="11" t="s">
        <v>497</v>
      </c>
      <c r="C500" s="16">
        <f>HYPERLINK(Code!I500,Code!L500)</f>
      </c>
    </row>
    <row r="501" spans="1:3" ht="32.25" customHeight="1">
      <c r="A501" s="15">
        <v>498</v>
      </c>
      <c r="B501" s="11" t="s">
        <v>498</v>
      </c>
      <c r="C501" s="16">
        <f>HYPERLINK(Code!I501,Code!L501)</f>
      </c>
    </row>
    <row r="502" spans="1:3" ht="32.25" customHeight="1">
      <c r="A502" s="15">
        <v>499</v>
      </c>
      <c r="B502" s="11" t="s">
        <v>499</v>
      </c>
      <c r="C502" s="16">
        <f>HYPERLINK(Code!I502,Code!L502)</f>
      </c>
    </row>
    <row r="503" spans="1:3" ht="32.25" customHeight="1">
      <c r="A503" s="15">
        <v>500</v>
      </c>
      <c r="B503" s="11" t="s">
        <v>500</v>
      </c>
      <c r="C503" s="16">
        <f>HYPERLINK(Code!I503,Code!L503)</f>
      </c>
    </row>
    <row r="504" spans="1:3" ht="32.25" customHeight="1">
      <c r="A504" s="15">
        <v>501</v>
      </c>
      <c r="B504" s="11" t="s">
        <v>501</v>
      </c>
      <c r="C504" s="16">
        <f>HYPERLINK(Code!I504,Code!L504)</f>
      </c>
    </row>
    <row r="505" spans="1:3" ht="32.25" customHeight="1">
      <c r="A505" s="15">
        <v>502</v>
      </c>
      <c r="B505" s="11" t="s">
        <v>502</v>
      </c>
      <c r="C505" s="16">
        <f>HYPERLINK(Code!I505,Code!L505)</f>
      </c>
    </row>
    <row r="506" spans="1:3" ht="32.25" customHeight="1">
      <c r="A506" s="15">
        <v>503</v>
      </c>
      <c r="B506" s="11" t="s">
        <v>503</v>
      </c>
      <c r="C506" s="16">
        <f>HYPERLINK(Code!I506,Code!L506)</f>
      </c>
    </row>
    <row r="507" spans="1:3" ht="32.25" customHeight="1">
      <c r="A507" s="15">
        <v>504</v>
      </c>
      <c r="B507" s="11" t="s">
        <v>504</v>
      </c>
      <c r="C507" s="16">
        <f>HYPERLINK(Code!I507,Code!L507)</f>
      </c>
    </row>
    <row r="508" spans="1:3" ht="32.25" customHeight="1">
      <c r="A508" s="15">
        <v>505</v>
      </c>
      <c r="B508" s="11" t="s">
        <v>505</v>
      </c>
      <c r="C508" s="16">
        <f>HYPERLINK(Code!I508,Code!L508)</f>
      </c>
    </row>
    <row r="509" spans="1:3" ht="32.25" customHeight="1">
      <c r="A509" s="15">
        <v>506</v>
      </c>
      <c r="B509" s="11" t="s">
        <v>506</v>
      </c>
      <c r="C509" s="16">
        <f>HYPERLINK(Code!I509,Code!L509)</f>
      </c>
    </row>
    <row r="510" spans="1:3" ht="32.25" customHeight="1">
      <c r="A510" s="15">
        <v>507</v>
      </c>
      <c r="B510" s="11" t="s">
        <v>507</v>
      </c>
      <c r="C510" s="16">
        <f>HYPERLINK(Code!I510,Code!L510)</f>
      </c>
    </row>
    <row r="511" spans="1:3" ht="32.25" customHeight="1">
      <c r="A511" s="15">
        <v>508</v>
      </c>
      <c r="B511" s="11" t="s">
        <v>508</v>
      </c>
      <c r="C511" s="16">
        <f>HYPERLINK(Code!I511,Code!L511)</f>
      </c>
    </row>
    <row r="512" spans="1:3" ht="32.25" customHeight="1">
      <c r="A512" s="15">
        <v>509</v>
      </c>
      <c r="B512" s="11" t="s">
        <v>4</v>
      </c>
      <c r="C512" s="16">
        <f>HYPERLINK(Code!I512,Code!L512)</f>
      </c>
    </row>
    <row r="513" spans="1:3" ht="32.25" customHeight="1">
      <c r="A513" s="15">
        <v>510</v>
      </c>
      <c r="B513" s="11" t="s">
        <v>509</v>
      </c>
      <c r="C513" s="16">
        <f>HYPERLINK(Code!I513,Code!L513)</f>
      </c>
    </row>
    <row r="514" spans="1:3" ht="32.25" customHeight="1">
      <c r="A514" s="15">
        <v>511</v>
      </c>
      <c r="B514" s="11" t="s">
        <v>510</v>
      </c>
      <c r="C514" s="16">
        <f>HYPERLINK(Code!I514,Code!L514)</f>
      </c>
    </row>
    <row r="515" spans="1:3" ht="32.25" customHeight="1">
      <c r="A515" s="15">
        <v>512</v>
      </c>
      <c r="B515" s="11" t="s">
        <v>511</v>
      </c>
      <c r="C515" s="16">
        <f>HYPERLINK(Code!I515,Code!L515)</f>
      </c>
    </row>
    <row r="516" spans="1:3" ht="32.25" customHeight="1">
      <c r="A516" s="15">
        <v>513</v>
      </c>
      <c r="B516" s="11" t="s">
        <v>5</v>
      </c>
      <c r="C516" s="16">
        <f>HYPERLINK(Code!I516,Code!L516)</f>
      </c>
    </row>
    <row r="517" spans="1:3" ht="32.25" customHeight="1">
      <c r="A517" s="15">
        <v>514</v>
      </c>
      <c r="B517" s="11" t="s">
        <v>512</v>
      </c>
      <c r="C517" s="16">
        <f>HYPERLINK(Code!I517,Code!L517)</f>
      </c>
    </row>
    <row r="518" spans="1:3" ht="32.25" customHeight="1">
      <c r="A518" s="15">
        <v>515</v>
      </c>
      <c r="B518" s="11" t="s">
        <v>513</v>
      </c>
      <c r="C518" s="16">
        <f>HYPERLINK(Code!I518,Code!L518)</f>
      </c>
    </row>
    <row r="519" spans="1:3" ht="32.25" customHeight="1">
      <c r="A519" s="15">
        <v>516</v>
      </c>
      <c r="B519" s="11" t="s">
        <v>514</v>
      </c>
      <c r="C519" s="16">
        <f>HYPERLINK(Code!I519,Code!L519)</f>
      </c>
    </row>
    <row r="520" spans="1:3" ht="32.25" customHeight="1">
      <c r="A520" s="15">
        <v>517</v>
      </c>
      <c r="B520" s="11" t="s">
        <v>6</v>
      </c>
      <c r="C520" s="16">
        <f>HYPERLINK(Code!I520,Code!L520)</f>
      </c>
    </row>
    <row r="521" spans="1:3" ht="32.25" customHeight="1">
      <c r="A521" s="15">
        <v>518</v>
      </c>
      <c r="B521" s="11" t="s">
        <v>6</v>
      </c>
      <c r="C521" s="16">
        <f>HYPERLINK(Code!I521,Code!L521)</f>
      </c>
    </row>
    <row r="522" spans="1:3" ht="32.25" customHeight="1">
      <c r="A522" s="15">
        <v>519</v>
      </c>
      <c r="B522" s="11" t="s">
        <v>515</v>
      </c>
      <c r="C522" s="16">
        <f>HYPERLINK(Code!I522,Code!L522)</f>
      </c>
    </row>
    <row r="523" spans="1:3" ht="32.25" customHeight="1">
      <c r="A523" s="15">
        <v>520</v>
      </c>
      <c r="B523" s="11" t="s">
        <v>516</v>
      </c>
      <c r="C523" s="16">
        <f>HYPERLINK(Code!I523,Code!L523)</f>
      </c>
    </row>
    <row r="524" spans="1:3" ht="32.25" customHeight="1">
      <c r="A524" s="15">
        <v>521</v>
      </c>
      <c r="B524" s="11" t="s">
        <v>516</v>
      </c>
      <c r="C524" s="16">
        <f>HYPERLINK(Code!I524,Code!L524)</f>
      </c>
    </row>
    <row r="525" spans="1:3" ht="32.25" customHeight="1">
      <c r="A525" s="15">
        <v>522</v>
      </c>
      <c r="B525" s="11" t="s">
        <v>517</v>
      </c>
      <c r="C525" s="16">
        <f>HYPERLINK(Code!I525,Code!L525)</f>
      </c>
    </row>
    <row r="526" spans="1:3" ht="32.25" customHeight="1">
      <c r="A526" s="15">
        <v>523</v>
      </c>
      <c r="B526" s="11" t="s">
        <v>517</v>
      </c>
      <c r="C526" s="16">
        <f>HYPERLINK(Code!I526,Code!L526)</f>
      </c>
    </row>
    <row r="527" spans="1:3" ht="32.25" customHeight="1">
      <c r="A527" s="15">
        <v>524</v>
      </c>
      <c r="B527" s="11" t="s">
        <v>518</v>
      </c>
      <c r="C527" s="16">
        <f>HYPERLINK(Code!I527,Code!L527)</f>
      </c>
    </row>
    <row r="528" spans="1:3" ht="32.25" customHeight="1">
      <c r="A528" s="15">
        <v>525</v>
      </c>
      <c r="B528" s="11" t="s">
        <v>518</v>
      </c>
      <c r="C528" s="16">
        <f>HYPERLINK(Code!I528,Code!L528)</f>
      </c>
    </row>
    <row r="529" spans="1:3" ht="32.25" customHeight="1">
      <c r="A529" s="15">
        <v>526</v>
      </c>
      <c r="B529" s="11" t="s">
        <v>519</v>
      </c>
      <c r="C529" s="16">
        <f>HYPERLINK(Code!I529,Code!L529)</f>
      </c>
    </row>
    <row r="530" spans="1:3" ht="32.25" customHeight="1">
      <c r="A530" s="15">
        <v>527</v>
      </c>
      <c r="B530" s="11" t="s">
        <v>520</v>
      </c>
      <c r="C530" s="16">
        <f>HYPERLINK(Code!I530,Code!L530)</f>
      </c>
    </row>
    <row r="531" spans="1:3" ht="32.25" customHeight="1">
      <c r="A531" s="15">
        <v>528</v>
      </c>
      <c r="B531" s="11" t="s">
        <v>7</v>
      </c>
      <c r="C531" s="16">
        <f>HYPERLINK(Code!I531,Code!L531)</f>
      </c>
    </row>
    <row r="532" spans="1:3" ht="32.25" customHeight="1">
      <c r="A532" s="15">
        <v>529</v>
      </c>
      <c r="B532" s="11" t="s">
        <v>521</v>
      </c>
      <c r="C532" s="16">
        <f>HYPERLINK(Code!I532,Code!L532)</f>
      </c>
    </row>
    <row r="533" spans="1:3" ht="32.25" customHeight="1">
      <c r="A533" s="15">
        <v>530</v>
      </c>
      <c r="B533" s="11" t="s">
        <v>522</v>
      </c>
      <c r="C533" s="16">
        <f>HYPERLINK(Code!I533,Code!L533)</f>
      </c>
    </row>
    <row r="534" spans="1:3" ht="32.25" customHeight="1">
      <c r="A534" s="15">
        <v>531</v>
      </c>
      <c r="B534" s="11" t="s">
        <v>8</v>
      </c>
      <c r="C534" s="16">
        <f>HYPERLINK(Code!I534,Code!L534)</f>
      </c>
    </row>
    <row r="535" spans="1:3" ht="32.25" customHeight="1">
      <c r="A535" s="15">
        <v>532</v>
      </c>
      <c r="B535" s="11" t="s">
        <v>523</v>
      </c>
      <c r="C535" s="16">
        <f>HYPERLINK(Code!I535,Code!L535)</f>
      </c>
    </row>
    <row r="536" spans="1:3" ht="32.25" customHeight="1">
      <c r="A536" s="15">
        <v>533</v>
      </c>
      <c r="B536" s="11" t="s">
        <v>524</v>
      </c>
      <c r="C536" s="16">
        <f>HYPERLINK(Code!I536,Code!L536)</f>
      </c>
    </row>
    <row r="537" spans="1:3" ht="32.25" customHeight="1">
      <c r="A537" s="15">
        <v>534</v>
      </c>
      <c r="B537" s="11" t="s">
        <v>525</v>
      </c>
      <c r="C537" s="16">
        <f>HYPERLINK(Code!I537,Code!L537)</f>
      </c>
    </row>
    <row r="538" spans="1:3" ht="32.25" customHeight="1">
      <c r="A538" s="15">
        <v>535</v>
      </c>
      <c r="B538" s="11" t="s">
        <v>526</v>
      </c>
      <c r="C538" s="16">
        <f>HYPERLINK(Code!I538,Code!L538)</f>
      </c>
    </row>
    <row r="539" spans="1:3" ht="32.25" customHeight="1">
      <c r="A539" s="15">
        <v>536</v>
      </c>
      <c r="B539" s="11" t="s">
        <v>527</v>
      </c>
      <c r="C539" s="16">
        <f>HYPERLINK(Code!I539,Code!L539)</f>
      </c>
    </row>
    <row r="540" spans="1:3" ht="32.25" customHeight="1">
      <c r="A540" s="15">
        <v>537</v>
      </c>
      <c r="B540" s="11" t="s">
        <v>528</v>
      </c>
      <c r="C540" s="16">
        <f>HYPERLINK(Code!I540,Code!L540)</f>
      </c>
    </row>
    <row r="541" spans="1:3" ht="32.25" customHeight="1">
      <c r="A541" s="15">
        <v>538</v>
      </c>
      <c r="B541" s="11" t="s">
        <v>529</v>
      </c>
      <c r="C541" s="16">
        <f>HYPERLINK(Code!I541,Code!L541)</f>
      </c>
    </row>
    <row r="542" spans="1:3" ht="32.25" customHeight="1">
      <c r="A542" s="15">
        <v>539</v>
      </c>
      <c r="B542" s="11" t="s">
        <v>530</v>
      </c>
      <c r="C542" s="16">
        <f>HYPERLINK(Code!I542,Code!L542)</f>
      </c>
    </row>
    <row r="543" spans="1:3" ht="32.25" customHeight="1">
      <c r="A543" s="15">
        <v>540</v>
      </c>
      <c r="B543" s="11" t="s">
        <v>531</v>
      </c>
      <c r="C543" s="16">
        <f>HYPERLINK(Code!I543,Code!L543)</f>
      </c>
    </row>
    <row r="544" spans="1:3" ht="32.25" customHeight="1">
      <c r="A544" s="15">
        <v>541</v>
      </c>
      <c r="B544" s="11" t="s">
        <v>532</v>
      </c>
      <c r="C544" s="16">
        <f>HYPERLINK(Code!I544,Code!L544)</f>
      </c>
    </row>
    <row r="545" spans="1:3" ht="32.25" customHeight="1">
      <c r="A545" s="15">
        <v>542</v>
      </c>
      <c r="B545" s="11" t="s">
        <v>533</v>
      </c>
      <c r="C545" s="16">
        <f>HYPERLINK(Code!I545,Code!L545)</f>
      </c>
    </row>
    <row r="546" spans="1:3" ht="32.25" customHeight="1">
      <c r="A546" s="15">
        <v>543</v>
      </c>
      <c r="B546" s="11" t="s">
        <v>9</v>
      </c>
      <c r="C546" s="16">
        <f>HYPERLINK(Code!I546,Code!L546)</f>
      </c>
    </row>
    <row r="547" spans="1:3" ht="32.25" customHeight="1">
      <c r="A547" s="15">
        <v>544</v>
      </c>
      <c r="B547" s="11" t="s">
        <v>534</v>
      </c>
      <c r="C547" s="16">
        <f>HYPERLINK(Code!I547,Code!L547)</f>
      </c>
    </row>
    <row r="548" spans="1:3" ht="32.25" customHeight="1">
      <c r="A548" s="15">
        <v>545</v>
      </c>
      <c r="B548" s="11" t="s">
        <v>535</v>
      </c>
      <c r="C548" s="16">
        <f>HYPERLINK(Code!I548,Code!L548)</f>
      </c>
    </row>
    <row r="549" spans="1:3" ht="32.25" customHeight="1">
      <c r="A549" s="15">
        <v>546</v>
      </c>
      <c r="B549" s="11" t="s">
        <v>535</v>
      </c>
      <c r="C549" s="16">
        <f>HYPERLINK(Code!I549,Code!L549)</f>
      </c>
    </row>
    <row r="550" spans="1:3" ht="32.25" customHeight="1">
      <c r="A550" s="15">
        <v>547</v>
      </c>
      <c r="B550" s="11" t="s">
        <v>533</v>
      </c>
      <c r="C550" s="16">
        <f>HYPERLINK(Code!I550,Code!L550)</f>
      </c>
    </row>
    <row r="551" spans="1:3" ht="32.25" customHeight="1">
      <c r="A551" s="15">
        <v>548</v>
      </c>
      <c r="B551" s="11" t="s">
        <v>536</v>
      </c>
      <c r="C551" s="16">
        <f>HYPERLINK(Code!I551,Code!L551)</f>
      </c>
    </row>
    <row r="552" spans="1:3" ht="32.25" customHeight="1">
      <c r="A552" s="15">
        <v>549</v>
      </c>
      <c r="B552" s="11" t="s">
        <v>537</v>
      </c>
      <c r="C552" s="16">
        <f>HYPERLINK(Code!I552,Code!L552)</f>
      </c>
    </row>
    <row r="553" spans="1:3" ht="32.25" customHeight="1">
      <c r="A553" s="15">
        <v>550</v>
      </c>
      <c r="B553" s="11" t="s">
        <v>21</v>
      </c>
      <c r="C553" s="16">
        <f>HYPERLINK(Code!I553,Code!L553)</f>
      </c>
    </row>
    <row r="554" spans="1:3" ht="32.25" customHeight="1">
      <c r="A554" s="15">
        <v>551</v>
      </c>
      <c r="B554" s="11" t="s">
        <v>538</v>
      </c>
      <c r="C554" s="16">
        <f>HYPERLINK(Code!I554,Code!L554)</f>
      </c>
    </row>
    <row r="555" spans="1:3" ht="32.25" customHeight="1">
      <c r="A555" s="15">
        <v>552</v>
      </c>
      <c r="B555" s="11" t="s">
        <v>539</v>
      </c>
      <c r="C555" s="16">
        <f>HYPERLINK(Code!I555,Code!L555)</f>
      </c>
    </row>
    <row r="556" spans="1:3" ht="32.25" customHeight="1">
      <c r="A556" s="15">
        <v>553</v>
      </c>
      <c r="B556" s="11" t="s">
        <v>539</v>
      </c>
      <c r="C556" s="16">
        <f>HYPERLINK(Code!I556,Code!L556)</f>
      </c>
    </row>
    <row r="557" spans="1:3" ht="32.25" customHeight="1">
      <c r="A557" s="15">
        <v>554</v>
      </c>
      <c r="B557" s="11" t="s">
        <v>540</v>
      </c>
      <c r="C557" s="16">
        <f>HYPERLINK(Code!I557,Code!L557)</f>
      </c>
    </row>
    <row r="558" spans="1:3" ht="32.25" customHeight="1">
      <c r="A558" s="15">
        <v>555</v>
      </c>
      <c r="B558" s="11" t="s">
        <v>541</v>
      </c>
      <c r="C558" s="16">
        <f>HYPERLINK(Code!I558,Code!L558)</f>
      </c>
    </row>
    <row r="559" spans="1:3" ht="32.25" customHeight="1">
      <c r="A559" s="15">
        <v>556</v>
      </c>
      <c r="B559" s="11" t="s">
        <v>542</v>
      </c>
      <c r="C559" s="16">
        <f>HYPERLINK(Code!I559,Code!L559)</f>
      </c>
    </row>
    <row r="560" spans="1:3" ht="32.25" customHeight="1">
      <c r="A560" s="15">
        <v>557</v>
      </c>
      <c r="B560" s="11" t="s">
        <v>543</v>
      </c>
      <c r="C560" s="16">
        <f>HYPERLINK(Code!I560,Code!L560)</f>
      </c>
    </row>
    <row r="561" spans="1:3" ht="32.25" customHeight="1">
      <c r="A561" s="15">
        <v>558</v>
      </c>
      <c r="B561" s="11" t="s">
        <v>544</v>
      </c>
      <c r="C561" s="16">
        <f>HYPERLINK(Code!I561,Code!L561)</f>
      </c>
    </row>
    <row r="562" spans="1:3" ht="32.25" customHeight="1">
      <c r="A562" s="15">
        <v>559</v>
      </c>
      <c r="B562" s="11" t="s">
        <v>545</v>
      </c>
      <c r="C562" s="16">
        <f>HYPERLINK(Code!I562,Code!L562)</f>
      </c>
    </row>
    <row r="563" spans="1:3" ht="32.25" customHeight="1">
      <c r="A563" s="15">
        <v>560</v>
      </c>
      <c r="B563" s="11" t="s">
        <v>546</v>
      </c>
      <c r="C563" s="16">
        <f>HYPERLINK(Code!I563,Code!L563)</f>
      </c>
    </row>
    <row r="564" spans="1:3" ht="32.25" customHeight="1">
      <c r="A564" s="15">
        <v>561</v>
      </c>
      <c r="B564" s="11" t="s">
        <v>547</v>
      </c>
      <c r="C564" s="16">
        <f>HYPERLINK(Code!I564,Code!L564)</f>
      </c>
    </row>
    <row r="565" spans="1:3" ht="32.25" customHeight="1">
      <c r="A565" s="15">
        <v>562</v>
      </c>
      <c r="B565" s="11" t="s">
        <v>548</v>
      </c>
      <c r="C565" s="16">
        <f>HYPERLINK(Code!I565,Code!L565)</f>
      </c>
    </row>
    <row r="566" spans="1:3" ht="32.25" customHeight="1">
      <c r="A566" s="15">
        <v>563</v>
      </c>
      <c r="B566" s="11" t="s">
        <v>549</v>
      </c>
      <c r="C566" s="16">
        <f>HYPERLINK(Code!I566,Code!L566)</f>
      </c>
    </row>
    <row r="567" spans="1:3" ht="32.25" customHeight="1">
      <c r="A567" s="15">
        <v>564</v>
      </c>
      <c r="B567" s="11" t="s">
        <v>550</v>
      </c>
      <c r="C567" s="16">
        <f>HYPERLINK(Code!I567,Code!L567)</f>
      </c>
    </row>
    <row r="568" spans="1:3" ht="32.25" customHeight="1">
      <c r="A568" s="15">
        <v>565</v>
      </c>
      <c r="B568" s="11" t="s">
        <v>551</v>
      </c>
      <c r="C568" s="16">
        <f>HYPERLINK(Code!I568,Code!L568)</f>
      </c>
    </row>
    <row r="569" spans="1:3" ht="32.25" customHeight="1">
      <c r="A569" s="15">
        <v>566</v>
      </c>
      <c r="B569" s="11" t="s">
        <v>552</v>
      </c>
      <c r="C569" s="16">
        <f>HYPERLINK(Code!I569,Code!L569)</f>
      </c>
    </row>
    <row r="570" spans="1:3" ht="32.25" customHeight="1">
      <c r="A570" s="15">
        <v>567</v>
      </c>
      <c r="B570" s="11" t="s">
        <v>553</v>
      </c>
      <c r="C570" s="16">
        <f>HYPERLINK(Code!I570,Code!L570)</f>
      </c>
    </row>
    <row r="571" spans="1:3" ht="32.25" customHeight="1">
      <c r="A571" s="15">
        <v>568</v>
      </c>
      <c r="B571" s="11" t="s">
        <v>554</v>
      </c>
      <c r="C571" s="16">
        <f>HYPERLINK(Code!I571,Code!L571)</f>
      </c>
    </row>
    <row r="572" spans="1:3" ht="32.25" customHeight="1" thickBot="1">
      <c r="A572" s="17">
        <v>569</v>
      </c>
      <c r="B572" s="18" t="s">
        <v>555</v>
      </c>
      <c r="C572" s="19">
        <f>HYPERLINK(Code!I572,Code!L572)</f>
      </c>
    </row>
  </sheetData>
  <sheetProtection/>
  <mergeCells count="2">
    <mergeCell ref="A1:C1"/>
    <mergeCell ref="A2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6"/>
  <sheetViews>
    <sheetView zoomScalePageLayoutView="0" workbookViewId="0" topLeftCell="A530">
      <selection activeCell="B4" sqref="B4:C572"/>
    </sheetView>
  </sheetViews>
  <sheetFormatPr defaultColWidth="9.140625" defaultRowHeight="12.75"/>
  <cols>
    <col min="1" max="1" width="12.57421875" style="1" customWidth="1"/>
    <col min="2" max="3" width="20.57421875" style="0" customWidth="1"/>
    <col min="4" max="4" width="30.00390625" style="0" customWidth="1"/>
    <col min="5" max="7" width="13.140625" style="0" customWidth="1"/>
    <col min="8" max="8" width="30.00390625" style="0" customWidth="1"/>
    <col min="9" max="9" width="44.00390625" style="0" customWidth="1"/>
  </cols>
  <sheetData>
    <row r="1" spans="1:10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0.25">
      <c r="A2" s="7">
        <v>38763</v>
      </c>
      <c r="B2" s="7"/>
      <c r="C2" s="7"/>
      <c r="D2" s="7"/>
      <c r="E2" s="7"/>
      <c r="F2" s="7"/>
      <c r="G2" s="7"/>
      <c r="H2" s="7"/>
      <c r="I2" s="7"/>
      <c r="J2" s="7"/>
    </row>
    <row r="3" spans="1:12" ht="12.75">
      <c r="A3" s="1" t="s">
        <v>1</v>
      </c>
      <c r="B3" t="s">
        <v>10</v>
      </c>
      <c r="C3" t="s">
        <v>11</v>
      </c>
      <c r="E3" t="s">
        <v>12</v>
      </c>
      <c r="J3" t="s">
        <v>13</v>
      </c>
      <c r="K3" t="s">
        <v>14</v>
      </c>
      <c r="L3" t="s">
        <v>15</v>
      </c>
    </row>
    <row r="4" spans="1:12" ht="21.75" customHeight="1">
      <c r="A4" s="1">
        <v>1</v>
      </c>
      <c r="B4">
        <v>1</v>
      </c>
      <c r="C4" t="s">
        <v>16</v>
      </c>
      <c r="D4" s="3" t="s">
        <v>17</v>
      </c>
      <c r="E4">
        <f aca="true" t="shared" si="0" ref="E4:E43">B4</f>
        <v>1</v>
      </c>
      <c r="F4" t="s">
        <v>18</v>
      </c>
      <c r="G4" t="str">
        <f aca="true" t="shared" si="1" ref="G4:G43">E4&amp;F4</f>
        <v>1.jpg</v>
      </c>
      <c r="H4" t="str">
        <f aca="true" t="shared" si="2" ref="H4:H43">D4&amp;G4</f>
        <v>http://www.rvpauctions.com/Auctions/Current/Photos/1.jpg</v>
      </c>
      <c r="I4" t="str">
        <f aca="true" t="shared" si="3" ref="I4:I67">H4</f>
        <v>http://www.rvpauctions.com/Auctions/Current/Photos/1.jpg</v>
      </c>
      <c r="J4" s="3">
        <f aca="true" t="shared" si="4" ref="J4:J67">HYPERLINK(I4,B4)</f>
        <v>1</v>
      </c>
      <c r="K4" t="s">
        <v>19</v>
      </c>
      <c r="L4">
        <f>IF(K4="Yes",G4,"")</f>
      </c>
    </row>
    <row r="5" spans="1:12" ht="21.75" customHeight="1">
      <c r="A5" s="1">
        <v>2</v>
      </c>
      <c r="B5">
        <v>2</v>
      </c>
      <c r="C5" t="s">
        <v>16</v>
      </c>
      <c r="D5" s="3" t="s">
        <v>17</v>
      </c>
      <c r="E5">
        <f t="shared" si="0"/>
        <v>2</v>
      </c>
      <c r="F5" t="s">
        <v>20</v>
      </c>
      <c r="G5" t="str">
        <f t="shared" si="1"/>
        <v>2.JPG</v>
      </c>
      <c r="H5" t="str">
        <f t="shared" si="2"/>
        <v>http://www.rvpauctions.com/Auctions/Current/Photos/2.JPG</v>
      </c>
      <c r="I5" t="str">
        <f t="shared" si="3"/>
        <v>http://www.rvpauctions.com/Auctions/Current/Photos/2.JPG</v>
      </c>
      <c r="J5" s="3">
        <f t="shared" si="4"/>
        <v>2</v>
      </c>
      <c r="K5" t="s">
        <v>19</v>
      </c>
      <c r="L5">
        <f aca="true" t="shared" si="5" ref="L5:L68">IF(K5="Yes",G5,"")</f>
      </c>
    </row>
    <row r="6" spans="1:12" ht="21.75" customHeight="1">
      <c r="A6" s="1">
        <v>3</v>
      </c>
      <c r="B6">
        <v>3</v>
      </c>
      <c r="C6" t="s">
        <v>16</v>
      </c>
      <c r="D6" s="3" t="s">
        <v>17</v>
      </c>
      <c r="E6">
        <f t="shared" si="0"/>
        <v>3</v>
      </c>
      <c r="F6" t="s">
        <v>20</v>
      </c>
      <c r="G6" t="str">
        <f t="shared" si="1"/>
        <v>3.JPG</v>
      </c>
      <c r="H6" t="str">
        <f t="shared" si="2"/>
        <v>http://www.rvpauctions.com/Auctions/Current/Photos/3.JPG</v>
      </c>
      <c r="I6" t="str">
        <f t="shared" si="3"/>
        <v>http://www.rvpauctions.com/Auctions/Current/Photos/3.JPG</v>
      </c>
      <c r="J6" s="3">
        <f t="shared" si="4"/>
        <v>3</v>
      </c>
      <c r="K6" t="s">
        <v>19</v>
      </c>
      <c r="L6">
        <f t="shared" si="5"/>
      </c>
    </row>
    <row r="7" spans="1:12" ht="21.75" customHeight="1">
      <c r="A7" s="1">
        <v>4</v>
      </c>
      <c r="B7">
        <v>4</v>
      </c>
      <c r="C7" t="s">
        <v>16</v>
      </c>
      <c r="D7" s="3" t="s">
        <v>17</v>
      </c>
      <c r="E7">
        <f t="shared" si="0"/>
        <v>4</v>
      </c>
      <c r="F7" t="s">
        <v>20</v>
      </c>
      <c r="G7" t="str">
        <f t="shared" si="1"/>
        <v>4.JPG</v>
      </c>
      <c r="H7" t="str">
        <f t="shared" si="2"/>
        <v>http://www.rvpauctions.com/Auctions/Current/Photos/4.JPG</v>
      </c>
      <c r="I7" t="str">
        <f t="shared" si="3"/>
        <v>http://www.rvpauctions.com/Auctions/Current/Photos/4.JPG</v>
      </c>
      <c r="J7" s="3">
        <f t="shared" si="4"/>
        <v>4</v>
      </c>
      <c r="K7" t="s">
        <v>19</v>
      </c>
      <c r="L7">
        <f t="shared" si="5"/>
      </c>
    </row>
    <row r="8" spans="1:12" ht="21.75" customHeight="1">
      <c r="A8" s="1">
        <v>5</v>
      </c>
      <c r="B8">
        <v>5</v>
      </c>
      <c r="C8" t="s">
        <v>16</v>
      </c>
      <c r="D8" s="3" t="s">
        <v>17</v>
      </c>
      <c r="E8">
        <f t="shared" si="0"/>
        <v>5</v>
      </c>
      <c r="F8" t="s">
        <v>20</v>
      </c>
      <c r="G8" t="str">
        <f t="shared" si="1"/>
        <v>5.JPG</v>
      </c>
      <c r="H8" t="str">
        <f t="shared" si="2"/>
        <v>http://www.rvpauctions.com/Auctions/Current/Photos/5.JPG</v>
      </c>
      <c r="I8" t="str">
        <f t="shared" si="3"/>
        <v>http://www.rvpauctions.com/Auctions/Current/Photos/5.JPG</v>
      </c>
      <c r="J8" s="3">
        <f t="shared" si="4"/>
        <v>5</v>
      </c>
      <c r="K8" t="s">
        <v>19</v>
      </c>
      <c r="L8">
        <f t="shared" si="5"/>
      </c>
    </row>
    <row r="9" spans="1:12" ht="21.75" customHeight="1">
      <c r="A9" s="1">
        <v>6</v>
      </c>
      <c r="B9">
        <v>6</v>
      </c>
      <c r="C9" t="s">
        <v>22</v>
      </c>
      <c r="D9" s="3" t="s">
        <v>17</v>
      </c>
      <c r="E9">
        <f t="shared" si="0"/>
        <v>6</v>
      </c>
      <c r="F9" t="s">
        <v>20</v>
      </c>
      <c r="G9" t="str">
        <f t="shared" si="1"/>
        <v>6.JPG</v>
      </c>
      <c r="H9" t="str">
        <f t="shared" si="2"/>
        <v>http://www.rvpauctions.com/Auctions/Current/Photos/6.JPG</v>
      </c>
      <c r="I9" t="str">
        <f t="shared" si="3"/>
        <v>http://www.rvpauctions.com/Auctions/Current/Photos/6.JPG</v>
      </c>
      <c r="J9" s="3">
        <f t="shared" si="4"/>
        <v>6</v>
      </c>
      <c r="K9" t="s">
        <v>19</v>
      </c>
      <c r="L9">
        <f t="shared" si="5"/>
      </c>
    </row>
    <row r="10" spans="1:12" ht="21.75" customHeight="1">
      <c r="A10" s="1">
        <v>7</v>
      </c>
      <c r="B10">
        <v>7</v>
      </c>
      <c r="C10" t="s">
        <v>23</v>
      </c>
      <c r="D10" s="3" t="s">
        <v>17</v>
      </c>
      <c r="E10">
        <f t="shared" si="0"/>
        <v>7</v>
      </c>
      <c r="F10" t="s">
        <v>20</v>
      </c>
      <c r="G10" t="str">
        <f t="shared" si="1"/>
        <v>7.JPG</v>
      </c>
      <c r="H10" t="str">
        <f t="shared" si="2"/>
        <v>http://www.rvpauctions.com/Auctions/Current/Photos/7.JPG</v>
      </c>
      <c r="I10" t="str">
        <f t="shared" si="3"/>
        <v>http://www.rvpauctions.com/Auctions/Current/Photos/7.JPG</v>
      </c>
      <c r="J10" s="3">
        <f t="shared" si="4"/>
        <v>7</v>
      </c>
      <c r="K10" t="s">
        <v>19</v>
      </c>
      <c r="L10">
        <f t="shared" si="5"/>
      </c>
    </row>
    <row r="11" spans="1:12" ht="21.75" customHeight="1">
      <c r="A11" s="1">
        <v>8</v>
      </c>
      <c r="B11">
        <v>8</v>
      </c>
      <c r="C11" t="s">
        <v>24</v>
      </c>
      <c r="D11" s="3" t="s">
        <v>17</v>
      </c>
      <c r="E11">
        <f t="shared" si="0"/>
        <v>8</v>
      </c>
      <c r="F11" t="s">
        <v>20</v>
      </c>
      <c r="G11" t="str">
        <f t="shared" si="1"/>
        <v>8.JPG</v>
      </c>
      <c r="H11" t="str">
        <f t="shared" si="2"/>
        <v>http://www.rvpauctions.com/Auctions/Current/Photos/8.JPG</v>
      </c>
      <c r="I11" t="str">
        <f t="shared" si="3"/>
        <v>http://www.rvpauctions.com/Auctions/Current/Photos/8.JPG</v>
      </c>
      <c r="J11" s="3">
        <f t="shared" si="4"/>
        <v>8</v>
      </c>
      <c r="K11" t="s">
        <v>19</v>
      </c>
      <c r="L11">
        <f t="shared" si="5"/>
      </c>
    </row>
    <row r="12" spans="1:12" ht="21.75" customHeight="1">
      <c r="A12" s="1">
        <v>9</v>
      </c>
      <c r="B12">
        <v>9</v>
      </c>
      <c r="C12" t="s">
        <v>25</v>
      </c>
      <c r="D12" s="3" t="s">
        <v>17</v>
      </c>
      <c r="E12">
        <f t="shared" si="0"/>
        <v>9</v>
      </c>
      <c r="F12" t="s">
        <v>20</v>
      </c>
      <c r="G12" t="str">
        <f t="shared" si="1"/>
        <v>9.JPG</v>
      </c>
      <c r="H12" t="str">
        <f t="shared" si="2"/>
        <v>http://www.rvpauctions.com/Auctions/Current/Photos/9.JPG</v>
      </c>
      <c r="I12" t="str">
        <f t="shared" si="3"/>
        <v>http://www.rvpauctions.com/Auctions/Current/Photos/9.JPG</v>
      </c>
      <c r="J12" s="3">
        <f t="shared" si="4"/>
        <v>9</v>
      </c>
      <c r="K12" t="s">
        <v>19</v>
      </c>
      <c r="L12">
        <f t="shared" si="5"/>
      </c>
    </row>
    <row r="13" spans="1:12" ht="21.75" customHeight="1">
      <c r="A13" s="1">
        <v>10</v>
      </c>
      <c r="B13">
        <v>10</v>
      </c>
      <c r="C13" t="s">
        <v>26</v>
      </c>
      <c r="D13" s="3" t="s">
        <v>17</v>
      </c>
      <c r="E13">
        <f t="shared" si="0"/>
        <v>10</v>
      </c>
      <c r="F13" t="s">
        <v>20</v>
      </c>
      <c r="G13" t="str">
        <f t="shared" si="1"/>
        <v>10.JPG</v>
      </c>
      <c r="H13" t="str">
        <f t="shared" si="2"/>
        <v>http://www.rvpauctions.com/Auctions/Current/Photos/10.JPG</v>
      </c>
      <c r="I13" t="str">
        <f t="shared" si="3"/>
        <v>http://www.rvpauctions.com/Auctions/Current/Photos/10.JPG</v>
      </c>
      <c r="J13" s="3">
        <f t="shared" si="4"/>
        <v>10</v>
      </c>
      <c r="K13" t="s">
        <v>19</v>
      </c>
      <c r="L13">
        <f t="shared" si="5"/>
      </c>
    </row>
    <row r="14" spans="1:12" ht="21.75" customHeight="1">
      <c r="A14" s="1">
        <v>11</v>
      </c>
      <c r="B14">
        <v>11</v>
      </c>
      <c r="C14" t="s">
        <v>27</v>
      </c>
      <c r="D14" s="3" t="s">
        <v>17</v>
      </c>
      <c r="E14">
        <f t="shared" si="0"/>
        <v>11</v>
      </c>
      <c r="F14" t="s">
        <v>20</v>
      </c>
      <c r="G14" t="str">
        <f t="shared" si="1"/>
        <v>11.JPG</v>
      </c>
      <c r="H14" t="str">
        <f t="shared" si="2"/>
        <v>http://www.rvpauctions.com/Auctions/Current/Photos/11.JPG</v>
      </c>
      <c r="I14" t="str">
        <f t="shared" si="3"/>
        <v>http://www.rvpauctions.com/Auctions/Current/Photos/11.JPG</v>
      </c>
      <c r="J14" s="3">
        <f t="shared" si="4"/>
        <v>11</v>
      </c>
      <c r="K14" t="s">
        <v>19</v>
      </c>
      <c r="L14">
        <f t="shared" si="5"/>
      </c>
    </row>
    <row r="15" spans="1:12" ht="21.75" customHeight="1">
      <c r="A15" s="1">
        <v>12</v>
      </c>
      <c r="B15">
        <v>12</v>
      </c>
      <c r="C15" t="s">
        <v>28</v>
      </c>
      <c r="D15" s="3" t="s">
        <v>17</v>
      </c>
      <c r="E15">
        <f t="shared" si="0"/>
        <v>12</v>
      </c>
      <c r="F15" t="s">
        <v>20</v>
      </c>
      <c r="G15" t="str">
        <f t="shared" si="1"/>
        <v>12.JPG</v>
      </c>
      <c r="H15" t="str">
        <f t="shared" si="2"/>
        <v>http://www.rvpauctions.com/Auctions/Current/Photos/12.JPG</v>
      </c>
      <c r="I15" t="str">
        <f t="shared" si="3"/>
        <v>http://www.rvpauctions.com/Auctions/Current/Photos/12.JPG</v>
      </c>
      <c r="J15" s="3">
        <f t="shared" si="4"/>
        <v>12</v>
      </c>
      <c r="K15" t="s">
        <v>19</v>
      </c>
      <c r="L15">
        <f t="shared" si="5"/>
      </c>
    </row>
    <row r="16" spans="1:12" ht="21.75" customHeight="1">
      <c r="A16" s="1">
        <v>13</v>
      </c>
      <c r="B16">
        <v>13</v>
      </c>
      <c r="C16" t="s">
        <v>29</v>
      </c>
      <c r="D16" s="3" t="s">
        <v>17</v>
      </c>
      <c r="E16">
        <f t="shared" si="0"/>
        <v>13</v>
      </c>
      <c r="F16" t="s">
        <v>20</v>
      </c>
      <c r="G16" t="str">
        <f t="shared" si="1"/>
        <v>13.JPG</v>
      </c>
      <c r="H16" t="str">
        <f t="shared" si="2"/>
        <v>http://www.rvpauctions.com/Auctions/Current/Photos/13.JPG</v>
      </c>
      <c r="I16" t="str">
        <f t="shared" si="3"/>
        <v>http://www.rvpauctions.com/Auctions/Current/Photos/13.JPG</v>
      </c>
      <c r="J16" s="3">
        <f t="shared" si="4"/>
        <v>13</v>
      </c>
      <c r="K16" t="s">
        <v>19</v>
      </c>
      <c r="L16">
        <f t="shared" si="5"/>
      </c>
    </row>
    <row r="17" spans="1:12" ht="21.75" customHeight="1">
      <c r="A17" s="1">
        <v>14</v>
      </c>
      <c r="B17">
        <v>14</v>
      </c>
      <c r="C17" t="s">
        <v>30</v>
      </c>
      <c r="D17" s="3" t="s">
        <v>17</v>
      </c>
      <c r="E17">
        <f t="shared" si="0"/>
        <v>14</v>
      </c>
      <c r="F17" t="s">
        <v>20</v>
      </c>
      <c r="G17" t="str">
        <f t="shared" si="1"/>
        <v>14.JPG</v>
      </c>
      <c r="H17" t="str">
        <f t="shared" si="2"/>
        <v>http://www.rvpauctions.com/Auctions/Current/Photos/14.JPG</v>
      </c>
      <c r="I17" t="str">
        <f t="shared" si="3"/>
        <v>http://www.rvpauctions.com/Auctions/Current/Photos/14.JPG</v>
      </c>
      <c r="J17" s="3">
        <f t="shared" si="4"/>
        <v>14</v>
      </c>
      <c r="K17" t="s">
        <v>19</v>
      </c>
      <c r="L17">
        <f t="shared" si="5"/>
      </c>
    </row>
    <row r="18" spans="1:12" ht="21.75" customHeight="1">
      <c r="A18" s="1">
        <v>15</v>
      </c>
      <c r="B18">
        <v>15</v>
      </c>
      <c r="C18" t="s">
        <v>31</v>
      </c>
      <c r="D18" s="3" t="s">
        <v>17</v>
      </c>
      <c r="E18">
        <f t="shared" si="0"/>
        <v>15</v>
      </c>
      <c r="F18" t="s">
        <v>20</v>
      </c>
      <c r="G18" t="str">
        <f t="shared" si="1"/>
        <v>15.JPG</v>
      </c>
      <c r="H18" t="str">
        <f t="shared" si="2"/>
        <v>http://www.rvpauctions.com/Auctions/Current/Photos/15.JPG</v>
      </c>
      <c r="I18" t="str">
        <f t="shared" si="3"/>
        <v>http://www.rvpauctions.com/Auctions/Current/Photos/15.JPG</v>
      </c>
      <c r="J18" s="3">
        <f t="shared" si="4"/>
        <v>15</v>
      </c>
      <c r="K18" t="s">
        <v>19</v>
      </c>
      <c r="L18">
        <f t="shared" si="5"/>
      </c>
    </row>
    <row r="19" spans="1:12" ht="21.75" customHeight="1">
      <c r="A19" s="1">
        <v>16</v>
      </c>
      <c r="B19">
        <v>16</v>
      </c>
      <c r="C19" t="s">
        <v>32</v>
      </c>
      <c r="D19" s="3" t="s">
        <v>17</v>
      </c>
      <c r="E19">
        <f t="shared" si="0"/>
        <v>16</v>
      </c>
      <c r="F19" t="s">
        <v>20</v>
      </c>
      <c r="G19" t="str">
        <f t="shared" si="1"/>
        <v>16.JPG</v>
      </c>
      <c r="H19" t="str">
        <f t="shared" si="2"/>
        <v>http://www.rvpauctions.com/Auctions/Current/Photos/16.JPG</v>
      </c>
      <c r="I19" t="str">
        <f t="shared" si="3"/>
        <v>http://www.rvpauctions.com/Auctions/Current/Photos/16.JPG</v>
      </c>
      <c r="J19" s="3">
        <f t="shared" si="4"/>
        <v>16</v>
      </c>
      <c r="K19" t="s">
        <v>19</v>
      </c>
      <c r="L19">
        <f t="shared" si="5"/>
      </c>
    </row>
    <row r="20" spans="1:12" ht="21.75" customHeight="1">
      <c r="A20" s="1">
        <v>17</v>
      </c>
      <c r="B20">
        <v>17</v>
      </c>
      <c r="C20" t="s">
        <v>33</v>
      </c>
      <c r="D20" s="3" t="s">
        <v>17</v>
      </c>
      <c r="E20">
        <f t="shared" si="0"/>
        <v>17</v>
      </c>
      <c r="F20" t="s">
        <v>20</v>
      </c>
      <c r="G20" t="str">
        <f t="shared" si="1"/>
        <v>17.JPG</v>
      </c>
      <c r="H20" t="str">
        <f t="shared" si="2"/>
        <v>http://www.rvpauctions.com/Auctions/Current/Photos/17.JPG</v>
      </c>
      <c r="I20" t="str">
        <f t="shared" si="3"/>
        <v>http://www.rvpauctions.com/Auctions/Current/Photos/17.JPG</v>
      </c>
      <c r="J20" s="3">
        <f t="shared" si="4"/>
        <v>17</v>
      </c>
      <c r="K20" t="s">
        <v>19</v>
      </c>
      <c r="L20">
        <f t="shared" si="5"/>
      </c>
    </row>
    <row r="21" spans="1:12" ht="21.75" customHeight="1">
      <c r="A21" s="1">
        <v>18</v>
      </c>
      <c r="B21">
        <v>18</v>
      </c>
      <c r="C21" t="s">
        <v>34</v>
      </c>
      <c r="D21" s="3" t="s">
        <v>17</v>
      </c>
      <c r="E21">
        <f t="shared" si="0"/>
        <v>18</v>
      </c>
      <c r="F21" t="s">
        <v>20</v>
      </c>
      <c r="G21" t="str">
        <f t="shared" si="1"/>
        <v>18.JPG</v>
      </c>
      <c r="H21" t="str">
        <f t="shared" si="2"/>
        <v>http://www.rvpauctions.com/Auctions/Current/Photos/18.JPG</v>
      </c>
      <c r="I21" t="str">
        <f t="shared" si="3"/>
        <v>http://www.rvpauctions.com/Auctions/Current/Photos/18.JPG</v>
      </c>
      <c r="J21" s="3">
        <f t="shared" si="4"/>
        <v>18</v>
      </c>
      <c r="K21" t="s">
        <v>19</v>
      </c>
      <c r="L21">
        <f t="shared" si="5"/>
      </c>
    </row>
    <row r="22" spans="1:12" ht="21.75" customHeight="1">
      <c r="A22" s="1">
        <v>19</v>
      </c>
      <c r="B22">
        <v>19</v>
      </c>
      <c r="C22" t="s">
        <v>35</v>
      </c>
      <c r="D22" s="3" t="s">
        <v>17</v>
      </c>
      <c r="E22">
        <f t="shared" si="0"/>
        <v>19</v>
      </c>
      <c r="F22" t="s">
        <v>20</v>
      </c>
      <c r="G22" t="str">
        <f t="shared" si="1"/>
        <v>19.JPG</v>
      </c>
      <c r="H22" t="str">
        <f t="shared" si="2"/>
        <v>http://www.rvpauctions.com/Auctions/Current/Photos/19.JPG</v>
      </c>
      <c r="I22" t="str">
        <f t="shared" si="3"/>
        <v>http://www.rvpauctions.com/Auctions/Current/Photos/19.JPG</v>
      </c>
      <c r="J22" s="3">
        <f t="shared" si="4"/>
        <v>19</v>
      </c>
      <c r="K22" t="s">
        <v>19</v>
      </c>
      <c r="L22">
        <f t="shared" si="5"/>
      </c>
    </row>
    <row r="23" spans="1:12" ht="21.75" customHeight="1">
      <c r="A23" s="1">
        <v>20</v>
      </c>
      <c r="B23">
        <v>20</v>
      </c>
      <c r="C23" t="s">
        <v>36</v>
      </c>
      <c r="D23" s="3" t="s">
        <v>17</v>
      </c>
      <c r="E23">
        <f t="shared" si="0"/>
        <v>20</v>
      </c>
      <c r="F23" t="s">
        <v>20</v>
      </c>
      <c r="G23" t="str">
        <f t="shared" si="1"/>
        <v>20.JPG</v>
      </c>
      <c r="H23" t="str">
        <f t="shared" si="2"/>
        <v>http://www.rvpauctions.com/Auctions/Current/Photos/20.JPG</v>
      </c>
      <c r="I23" t="str">
        <f t="shared" si="3"/>
        <v>http://www.rvpauctions.com/Auctions/Current/Photos/20.JPG</v>
      </c>
      <c r="J23" s="3">
        <f t="shared" si="4"/>
        <v>20</v>
      </c>
      <c r="K23" t="s">
        <v>19</v>
      </c>
      <c r="L23">
        <f t="shared" si="5"/>
      </c>
    </row>
    <row r="24" spans="1:12" ht="21.75" customHeight="1">
      <c r="A24" s="1">
        <v>21</v>
      </c>
      <c r="B24">
        <v>21</v>
      </c>
      <c r="C24" t="s">
        <v>37</v>
      </c>
      <c r="D24" s="3" t="s">
        <v>17</v>
      </c>
      <c r="E24">
        <f t="shared" si="0"/>
        <v>21</v>
      </c>
      <c r="F24" t="s">
        <v>20</v>
      </c>
      <c r="G24" t="str">
        <f t="shared" si="1"/>
        <v>21.JPG</v>
      </c>
      <c r="H24" t="str">
        <f t="shared" si="2"/>
        <v>http://www.rvpauctions.com/Auctions/Current/Photos/21.JPG</v>
      </c>
      <c r="I24" t="str">
        <f t="shared" si="3"/>
        <v>http://www.rvpauctions.com/Auctions/Current/Photos/21.JPG</v>
      </c>
      <c r="J24" s="3">
        <f t="shared" si="4"/>
        <v>21</v>
      </c>
      <c r="K24" t="s">
        <v>19</v>
      </c>
      <c r="L24">
        <f t="shared" si="5"/>
      </c>
    </row>
    <row r="25" spans="1:12" ht="21.75" customHeight="1">
      <c r="A25" s="1">
        <v>22</v>
      </c>
      <c r="B25">
        <v>22</v>
      </c>
      <c r="C25" t="s">
        <v>37</v>
      </c>
      <c r="D25" s="3" t="s">
        <v>17</v>
      </c>
      <c r="E25">
        <f t="shared" si="0"/>
        <v>22</v>
      </c>
      <c r="F25" t="s">
        <v>20</v>
      </c>
      <c r="G25" t="str">
        <f t="shared" si="1"/>
        <v>22.JPG</v>
      </c>
      <c r="H25" t="str">
        <f t="shared" si="2"/>
        <v>http://www.rvpauctions.com/Auctions/Current/Photos/22.JPG</v>
      </c>
      <c r="I25" t="str">
        <f t="shared" si="3"/>
        <v>http://www.rvpauctions.com/Auctions/Current/Photos/22.JPG</v>
      </c>
      <c r="J25" s="3">
        <f t="shared" si="4"/>
        <v>22</v>
      </c>
      <c r="K25" t="s">
        <v>19</v>
      </c>
      <c r="L25">
        <f t="shared" si="5"/>
      </c>
    </row>
    <row r="26" spans="1:12" ht="21.75" customHeight="1">
      <c r="A26" s="1">
        <v>23</v>
      </c>
      <c r="B26">
        <v>23</v>
      </c>
      <c r="C26" t="s">
        <v>38</v>
      </c>
      <c r="D26" s="3" t="s">
        <v>17</v>
      </c>
      <c r="E26">
        <f t="shared" si="0"/>
        <v>23</v>
      </c>
      <c r="F26" t="s">
        <v>20</v>
      </c>
      <c r="G26" t="str">
        <f t="shared" si="1"/>
        <v>23.JPG</v>
      </c>
      <c r="H26" t="str">
        <f t="shared" si="2"/>
        <v>http://www.rvpauctions.com/Auctions/Current/Photos/23.JPG</v>
      </c>
      <c r="I26" t="str">
        <f t="shared" si="3"/>
        <v>http://www.rvpauctions.com/Auctions/Current/Photos/23.JPG</v>
      </c>
      <c r="J26" s="3">
        <f t="shared" si="4"/>
        <v>23</v>
      </c>
      <c r="K26" t="s">
        <v>19</v>
      </c>
      <c r="L26">
        <f t="shared" si="5"/>
      </c>
    </row>
    <row r="27" spans="1:12" ht="21.75" customHeight="1">
      <c r="A27" s="1">
        <v>24</v>
      </c>
      <c r="B27">
        <v>24</v>
      </c>
      <c r="C27" t="s">
        <v>39</v>
      </c>
      <c r="D27" s="3" t="s">
        <v>17</v>
      </c>
      <c r="E27">
        <f t="shared" si="0"/>
        <v>24</v>
      </c>
      <c r="F27" t="s">
        <v>20</v>
      </c>
      <c r="G27" t="str">
        <f t="shared" si="1"/>
        <v>24.JPG</v>
      </c>
      <c r="H27" t="str">
        <f t="shared" si="2"/>
        <v>http://www.rvpauctions.com/Auctions/Current/Photos/24.JPG</v>
      </c>
      <c r="I27" t="str">
        <f t="shared" si="3"/>
        <v>http://www.rvpauctions.com/Auctions/Current/Photos/24.JPG</v>
      </c>
      <c r="J27" s="3">
        <f t="shared" si="4"/>
        <v>24</v>
      </c>
      <c r="K27" t="s">
        <v>19</v>
      </c>
      <c r="L27">
        <f t="shared" si="5"/>
      </c>
    </row>
    <row r="28" spans="1:12" ht="21.75" customHeight="1">
      <c r="A28" s="1">
        <v>25</v>
      </c>
      <c r="B28">
        <v>25</v>
      </c>
      <c r="C28" t="s">
        <v>40</v>
      </c>
      <c r="D28" s="3" t="s">
        <v>17</v>
      </c>
      <c r="E28">
        <f t="shared" si="0"/>
        <v>25</v>
      </c>
      <c r="F28" t="s">
        <v>20</v>
      </c>
      <c r="G28" t="str">
        <f t="shared" si="1"/>
        <v>25.JPG</v>
      </c>
      <c r="H28" t="str">
        <f t="shared" si="2"/>
        <v>http://www.rvpauctions.com/Auctions/Current/Photos/25.JPG</v>
      </c>
      <c r="I28" t="str">
        <f t="shared" si="3"/>
        <v>http://www.rvpauctions.com/Auctions/Current/Photos/25.JPG</v>
      </c>
      <c r="J28" s="3">
        <f t="shared" si="4"/>
        <v>25</v>
      </c>
      <c r="K28" t="s">
        <v>19</v>
      </c>
      <c r="L28">
        <f t="shared" si="5"/>
      </c>
    </row>
    <row r="29" spans="1:12" ht="21.75" customHeight="1">
      <c r="A29" s="1">
        <v>26</v>
      </c>
      <c r="B29">
        <v>26</v>
      </c>
      <c r="C29" t="s">
        <v>41</v>
      </c>
      <c r="D29" s="3" t="s">
        <v>17</v>
      </c>
      <c r="E29">
        <f t="shared" si="0"/>
        <v>26</v>
      </c>
      <c r="F29" t="s">
        <v>20</v>
      </c>
      <c r="G29" t="str">
        <f t="shared" si="1"/>
        <v>26.JPG</v>
      </c>
      <c r="H29" t="str">
        <f t="shared" si="2"/>
        <v>http://www.rvpauctions.com/Auctions/Current/Photos/26.JPG</v>
      </c>
      <c r="I29" t="str">
        <f t="shared" si="3"/>
        <v>http://www.rvpauctions.com/Auctions/Current/Photos/26.JPG</v>
      </c>
      <c r="J29" s="3">
        <f t="shared" si="4"/>
        <v>26</v>
      </c>
      <c r="K29" t="s">
        <v>19</v>
      </c>
      <c r="L29">
        <f t="shared" si="5"/>
      </c>
    </row>
    <row r="30" spans="1:12" ht="21.75" customHeight="1">
      <c r="A30" s="1">
        <v>27</v>
      </c>
      <c r="B30">
        <v>27</v>
      </c>
      <c r="C30" t="s">
        <v>42</v>
      </c>
      <c r="D30" s="3" t="s">
        <v>17</v>
      </c>
      <c r="E30">
        <f t="shared" si="0"/>
        <v>27</v>
      </c>
      <c r="F30" t="s">
        <v>20</v>
      </c>
      <c r="G30" t="str">
        <f t="shared" si="1"/>
        <v>27.JPG</v>
      </c>
      <c r="H30" t="str">
        <f t="shared" si="2"/>
        <v>http://www.rvpauctions.com/Auctions/Current/Photos/27.JPG</v>
      </c>
      <c r="I30" t="str">
        <f t="shared" si="3"/>
        <v>http://www.rvpauctions.com/Auctions/Current/Photos/27.JPG</v>
      </c>
      <c r="J30" s="3">
        <f t="shared" si="4"/>
        <v>27</v>
      </c>
      <c r="K30" t="s">
        <v>19</v>
      </c>
      <c r="L30">
        <f t="shared" si="5"/>
      </c>
    </row>
    <row r="31" spans="1:12" ht="21.75" customHeight="1">
      <c r="A31" s="1">
        <v>28</v>
      </c>
      <c r="B31">
        <v>28</v>
      </c>
      <c r="C31" t="s">
        <v>43</v>
      </c>
      <c r="D31" s="3" t="s">
        <v>17</v>
      </c>
      <c r="E31">
        <f t="shared" si="0"/>
        <v>28</v>
      </c>
      <c r="F31" t="s">
        <v>20</v>
      </c>
      <c r="G31" t="str">
        <f t="shared" si="1"/>
        <v>28.JPG</v>
      </c>
      <c r="H31" t="str">
        <f t="shared" si="2"/>
        <v>http://www.rvpauctions.com/Auctions/Current/Photos/28.JPG</v>
      </c>
      <c r="I31" t="str">
        <f t="shared" si="3"/>
        <v>http://www.rvpauctions.com/Auctions/Current/Photos/28.JPG</v>
      </c>
      <c r="J31" s="3">
        <f t="shared" si="4"/>
        <v>28</v>
      </c>
      <c r="K31" t="s">
        <v>19</v>
      </c>
      <c r="L31">
        <f t="shared" si="5"/>
      </c>
    </row>
    <row r="32" spans="1:12" ht="21.75" customHeight="1">
      <c r="A32" s="1">
        <v>29</v>
      </c>
      <c r="B32">
        <v>29</v>
      </c>
      <c r="C32" t="s">
        <v>44</v>
      </c>
      <c r="D32" s="3" t="s">
        <v>17</v>
      </c>
      <c r="E32">
        <f t="shared" si="0"/>
        <v>29</v>
      </c>
      <c r="F32" t="s">
        <v>20</v>
      </c>
      <c r="G32" t="str">
        <f t="shared" si="1"/>
        <v>29.JPG</v>
      </c>
      <c r="H32" t="str">
        <f t="shared" si="2"/>
        <v>http://www.rvpauctions.com/Auctions/Current/Photos/29.JPG</v>
      </c>
      <c r="I32" t="str">
        <f t="shared" si="3"/>
        <v>http://www.rvpauctions.com/Auctions/Current/Photos/29.JPG</v>
      </c>
      <c r="J32" s="3">
        <f t="shared" si="4"/>
        <v>29</v>
      </c>
      <c r="K32" t="s">
        <v>19</v>
      </c>
      <c r="L32">
        <f t="shared" si="5"/>
      </c>
    </row>
    <row r="33" spans="1:12" ht="21.75" customHeight="1">
      <c r="A33" s="1">
        <v>30</v>
      </c>
      <c r="B33">
        <v>30</v>
      </c>
      <c r="C33" t="s">
        <v>44</v>
      </c>
      <c r="D33" s="3" t="s">
        <v>17</v>
      </c>
      <c r="E33">
        <f t="shared" si="0"/>
        <v>30</v>
      </c>
      <c r="F33" t="s">
        <v>20</v>
      </c>
      <c r="G33" t="str">
        <f t="shared" si="1"/>
        <v>30.JPG</v>
      </c>
      <c r="H33" t="str">
        <f t="shared" si="2"/>
        <v>http://www.rvpauctions.com/Auctions/Current/Photos/30.JPG</v>
      </c>
      <c r="I33" t="str">
        <f t="shared" si="3"/>
        <v>http://www.rvpauctions.com/Auctions/Current/Photos/30.JPG</v>
      </c>
      <c r="J33" s="3">
        <f t="shared" si="4"/>
        <v>30</v>
      </c>
      <c r="K33" t="s">
        <v>19</v>
      </c>
      <c r="L33">
        <f t="shared" si="5"/>
      </c>
    </row>
    <row r="34" spans="1:12" ht="21.75" customHeight="1">
      <c r="A34" s="1">
        <v>31</v>
      </c>
      <c r="B34">
        <v>31</v>
      </c>
      <c r="C34" t="s">
        <v>45</v>
      </c>
      <c r="D34" s="3" t="s">
        <v>17</v>
      </c>
      <c r="E34">
        <f t="shared" si="0"/>
        <v>31</v>
      </c>
      <c r="F34" t="s">
        <v>20</v>
      </c>
      <c r="G34" t="str">
        <f t="shared" si="1"/>
        <v>31.JPG</v>
      </c>
      <c r="H34" t="str">
        <f t="shared" si="2"/>
        <v>http://www.rvpauctions.com/Auctions/Current/Photos/31.JPG</v>
      </c>
      <c r="I34" t="str">
        <f t="shared" si="3"/>
        <v>http://www.rvpauctions.com/Auctions/Current/Photos/31.JPG</v>
      </c>
      <c r="J34" s="3">
        <f t="shared" si="4"/>
        <v>31</v>
      </c>
      <c r="K34" t="s">
        <v>19</v>
      </c>
      <c r="L34">
        <f t="shared" si="5"/>
      </c>
    </row>
    <row r="35" spans="1:12" ht="21.75" customHeight="1">
      <c r="A35" s="1">
        <v>32</v>
      </c>
      <c r="B35">
        <v>32</v>
      </c>
      <c r="C35" t="s">
        <v>46</v>
      </c>
      <c r="D35" s="3" t="s">
        <v>17</v>
      </c>
      <c r="E35">
        <f t="shared" si="0"/>
        <v>32</v>
      </c>
      <c r="F35" t="s">
        <v>20</v>
      </c>
      <c r="G35" t="str">
        <f t="shared" si="1"/>
        <v>32.JPG</v>
      </c>
      <c r="H35" t="str">
        <f t="shared" si="2"/>
        <v>http://www.rvpauctions.com/Auctions/Current/Photos/32.JPG</v>
      </c>
      <c r="I35" t="str">
        <f t="shared" si="3"/>
        <v>http://www.rvpauctions.com/Auctions/Current/Photos/32.JPG</v>
      </c>
      <c r="J35" s="3">
        <f t="shared" si="4"/>
        <v>32</v>
      </c>
      <c r="K35" t="s">
        <v>19</v>
      </c>
      <c r="L35">
        <f t="shared" si="5"/>
      </c>
    </row>
    <row r="36" spans="1:12" ht="21.75" customHeight="1">
      <c r="A36" s="1">
        <v>33</v>
      </c>
      <c r="B36">
        <v>33</v>
      </c>
      <c r="C36" t="s">
        <v>47</v>
      </c>
      <c r="D36" s="3" t="s">
        <v>17</v>
      </c>
      <c r="E36">
        <f t="shared" si="0"/>
        <v>33</v>
      </c>
      <c r="F36" t="s">
        <v>20</v>
      </c>
      <c r="G36" t="str">
        <f t="shared" si="1"/>
        <v>33.JPG</v>
      </c>
      <c r="H36" t="str">
        <f t="shared" si="2"/>
        <v>http://www.rvpauctions.com/Auctions/Current/Photos/33.JPG</v>
      </c>
      <c r="I36" t="str">
        <f t="shared" si="3"/>
        <v>http://www.rvpauctions.com/Auctions/Current/Photos/33.JPG</v>
      </c>
      <c r="J36" s="3">
        <f t="shared" si="4"/>
        <v>33</v>
      </c>
      <c r="K36" t="s">
        <v>19</v>
      </c>
      <c r="L36">
        <f t="shared" si="5"/>
      </c>
    </row>
    <row r="37" spans="1:12" ht="21.75" customHeight="1">
      <c r="A37" s="1">
        <v>34</v>
      </c>
      <c r="B37">
        <v>34</v>
      </c>
      <c r="C37" t="s">
        <v>48</v>
      </c>
      <c r="D37" s="3" t="s">
        <v>17</v>
      </c>
      <c r="E37">
        <f t="shared" si="0"/>
        <v>34</v>
      </c>
      <c r="F37" t="s">
        <v>20</v>
      </c>
      <c r="G37" t="str">
        <f t="shared" si="1"/>
        <v>34.JPG</v>
      </c>
      <c r="H37" t="str">
        <f t="shared" si="2"/>
        <v>http://www.rvpauctions.com/Auctions/Current/Photos/34.JPG</v>
      </c>
      <c r="I37" t="str">
        <f t="shared" si="3"/>
        <v>http://www.rvpauctions.com/Auctions/Current/Photos/34.JPG</v>
      </c>
      <c r="J37" s="3">
        <f t="shared" si="4"/>
        <v>34</v>
      </c>
      <c r="K37" t="s">
        <v>19</v>
      </c>
      <c r="L37">
        <f t="shared" si="5"/>
      </c>
    </row>
    <row r="38" spans="1:12" ht="21.75" customHeight="1">
      <c r="A38" s="1">
        <v>35</v>
      </c>
      <c r="B38">
        <v>35</v>
      </c>
      <c r="C38" t="s">
        <v>49</v>
      </c>
      <c r="D38" s="3" t="s">
        <v>17</v>
      </c>
      <c r="E38">
        <f t="shared" si="0"/>
        <v>35</v>
      </c>
      <c r="F38" t="s">
        <v>20</v>
      </c>
      <c r="G38" t="str">
        <f t="shared" si="1"/>
        <v>35.JPG</v>
      </c>
      <c r="H38" t="str">
        <f t="shared" si="2"/>
        <v>http://www.rvpauctions.com/Auctions/Current/Photos/35.JPG</v>
      </c>
      <c r="I38" t="str">
        <f t="shared" si="3"/>
        <v>http://www.rvpauctions.com/Auctions/Current/Photos/35.JPG</v>
      </c>
      <c r="J38" s="3">
        <f t="shared" si="4"/>
        <v>35</v>
      </c>
      <c r="K38" t="s">
        <v>19</v>
      </c>
      <c r="L38">
        <f t="shared" si="5"/>
      </c>
    </row>
    <row r="39" spans="1:12" ht="21.75" customHeight="1">
      <c r="A39" s="1">
        <v>36</v>
      </c>
      <c r="B39">
        <v>36</v>
      </c>
      <c r="C39" t="s">
        <v>50</v>
      </c>
      <c r="D39" s="3" t="s">
        <v>17</v>
      </c>
      <c r="E39">
        <f t="shared" si="0"/>
        <v>36</v>
      </c>
      <c r="F39" t="s">
        <v>20</v>
      </c>
      <c r="G39" t="str">
        <f t="shared" si="1"/>
        <v>36.JPG</v>
      </c>
      <c r="H39" t="str">
        <f t="shared" si="2"/>
        <v>http://www.rvpauctions.com/Auctions/Current/Photos/36.JPG</v>
      </c>
      <c r="I39" t="str">
        <f t="shared" si="3"/>
        <v>http://www.rvpauctions.com/Auctions/Current/Photos/36.JPG</v>
      </c>
      <c r="J39" s="3">
        <f t="shared" si="4"/>
        <v>36</v>
      </c>
      <c r="K39" t="s">
        <v>19</v>
      </c>
      <c r="L39">
        <f t="shared" si="5"/>
      </c>
    </row>
    <row r="40" spans="1:12" ht="21.75" customHeight="1">
      <c r="A40" s="1">
        <v>37</v>
      </c>
      <c r="B40">
        <v>37</v>
      </c>
      <c r="C40" t="s">
        <v>51</v>
      </c>
      <c r="D40" s="3" t="s">
        <v>17</v>
      </c>
      <c r="E40">
        <f t="shared" si="0"/>
        <v>37</v>
      </c>
      <c r="F40" t="s">
        <v>20</v>
      </c>
      <c r="G40" t="str">
        <f t="shared" si="1"/>
        <v>37.JPG</v>
      </c>
      <c r="H40" t="str">
        <f t="shared" si="2"/>
        <v>http://www.rvpauctions.com/Auctions/Current/Photos/37.JPG</v>
      </c>
      <c r="I40" t="str">
        <f t="shared" si="3"/>
        <v>http://www.rvpauctions.com/Auctions/Current/Photos/37.JPG</v>
      </c>
      <c r="J40" s="3">
        <f t="shared" si="4"/>
        <v>37</v>
      </c>
      <c r="K40" t="s">
        <v>19</v>
      </c>
      <c r="L40">
        <f t="shared" si="5"/>
      </c>
    </row>
    <row r="41" spans="1:12" ht="21.75" customHeight="1">
      <c r="A41" s="1">
        <v>38</v>
      </c>
      <c r="B41">
        <v>38</v>
      </c>
      <c r="C41" t="s">
        <v>52</v>
      </c>
      <c r="D41" s="3" t="s">
        <v>17</v>
      </c>
      <c r="E41">
        <f t="shared" si="0"/>
        <v>38</v>
      </c>
      <c r="F41" t="s">
        <v>20</v>
      </c>
      <c r="G41" t="str">
        <f t="shared" si="1"/>
        <v>38.JPG</v>
      </c>
      <c r="H41" t="str">
        <f t="shared" si="2"/>
        <v>http://www.rvpauctions.com/Auctions/Current/Photos/38.JPG</v>
      </c>
      <c r="I41" t="str">
        <f t="shared" si="3"/>
        <v>http://www.rvpauctions.com/Auctions/Current/Photos/38.JPG</v>
      </c>
      <c r="J41" s="3">
        <f t="shared" si="4"/>
        <v>38</v>
      </c>
      <c r="K41" t="s">
        <v>19</v>
      </c>
      <c r="L41">
        <f t="shared" si="5"/>
      </c>
    </row>
    <row r="42" spans="1:12" ht="21.75" customHeight="1">
      <c r="A42" s="1">
        <v>39</v>
      </c>
      <c r="B42">
        <v>39</v>
      </c>
      <c r="C42" t="s">
        <v>53</v>
      </c>
      <c r="D42" s="3" t="s">
        <v>17</v>
      </c>
      <c r="E42">
        <f t="shared" si="0"/>
        <v>39</v>
      </c>
      <c r="F42" t="s">
        <v>20</v>
      </c>
      <c r="G42" t="str">
        <f t="shared" si="1"/>
        <v>39.JPG</v>
      </c>
      <c r="H42" t="str">
        <f t="shared" si="2"/>
        <v>http://www.rvpauctions.com/Auctions/Current/Photos/39.JPG</v>
      </c>
      <c r="I42" t="str">
        <f t="shared" si="3"/>
        <v>http://www.rvpauctions.com/Auctions/Current/Photos/39.JPG</v>
      </c>
      <c r="J42" s="3">
        <f t="shared" si="4"/>
        <v>39</v>
      </c>
      <c r="K42" t="s">
        <v>19</v>
      </c>
      <c r="L42">
        <f t="shared" si="5"/>
      </c>
    </row>
    <row r="43" spans="1:12" ht="21.75" customHeight="1">
      <c r="A43" s="1">
        <v>40</v>
      </c>
      <c r="B43">
        <v>40</v>
      </c>
      <c r="C43" t="s">
        <v>54</v>
      </c>
      <c r="D43" s="3" t="s">
        <v>17</v>
      </c>
      <c r="E43">
        <f t="shared" si="0"/>
        <v>40</v>
      </c>
      <c r="F43" t="s">
        <v>20</v>
      </c>
      <c r="G43" t="str">
        <f t="shared" si="1"/>
        <v>40.JPG</v>
      </c>
      <c r="H43" t="str">
        <f t="shared" si="2"/>
        <v>http://www.rvpauctions.com/Auctions/Current/Photos/40.JPG</v>
      </c>
      <c r="I43" t="str">
        <f t="shared" si="3"/>
        <v>http://www.rvpauctions.com/Auctions/Current/Photos/40.JPG</v>
      </c>
      <c r="J43" s="3">
        <f t="shared" si="4"/>
        <v>40</v>
      </c>
      <c r="K43" t="s">
        <v>19</v>
      </c>
      <c r="L43">
        <f t="shared" si="5"/>
      </c>
    </row>
    <row r="44" spans="1:12" ht="12.75">
      <c r="A44" s="1">
        <v>41</v>
      </c>
      <c r="B44">
        <v>41</v>
      </c>
      <c r="C44" t="s">
        <v>55</v>
      </c>
      <c r="D44" s="3" t="s">
        <v>17</v>
      </c>
      <c r="E44">
        <f aca="true" t="shared" si="6" ref="E44:E107">B44</f>
        <v>41</v>
      </c>
      <c r="F44" t="s">
        <v>20</v>
      </c>
      <c r="G44" t="str">
        <f aca="true" t="shared" si="7" ref="G44:G107">E44&amp;F44</f>
        <v>41.JPG</v>
      </c>
      <c r="H44" t="str">
        <f aca="true" t="shared" si="8" ref="H44:H107">D44&amp;G44</f>
        <v>http://www.rvpauctions.com/Auctions/Current/Photos/41.JPG</v>
      </c>
      <c r="I44" t="str">
        <f t="shared" si="3"/>
        <v>http://www.rvpauctions.com/Auctions/Current/Photos/41.JPG</v>
      </c>
      <c r="J44" s="3">
        <f t="shared" si="4"/>
        <v>41</v>
      </c>
      <c r="K44" t="s">
        <v>19</v>
      </c>
      <c r="L44">
        <f t="shared" si="5"/>
      </c>
    </row>
    <row r="45" spans="1:12" ht="12.75">
      <c r="A45" s="1">
        <v>42</v>
      </c>
      <c r="B45">
        <v>42</v>
      </c>
      <c r="C45" t="s">
        <v>56</v>
      </c>
      <c r="D45" s="3" t="s">
        <v>17</v>
      </c>
      <c r="E45">
        <f t="shared" si="6"/>
        <v>42</v>
      </c>
      <c r="F45" t="s">
        <v>20</v>
      </c>
      <c r="G45" t="str">
        <f t="shared" si="7"/>
        <v>42.JPG</v>
      </c>
      <c r="H45" t="str">
        <f t="shared" si="8"/>
        <v>http://www.rvpauctions.com/Auctions/Current/Photos/42.JPG</v>
      </c>
      <c r="I45" t="str">
        <f t="shared" si="3"/>
        <v>http://www.rvpauctions.com/Auctions/Current/Photos/42.JPG</v>
      </c>
      <c r="J45" s="3">
        <f t="shared" si="4"/>
        <v>42</v>
      </c>
      <c r="K45" t="s">
        <v>19</v>
      </c>
      <c r="L45">
        <f t="shared" si="5"/>
      </c>
    </row>
    <row r="46" spans="1:12" ht="12.75">
      <c r="A46" s="1">
        <v>43</v>
      </c>
      <c r="B46">
        <v>43</v>
      </c>
      <c r="C46" t="s">
        <v>57</v>
      </c>
      <c r="D46" s="3" t="s">
        <v>17</v>
      </c>
      <c r="E46">
        <f t="shared" si="6"/>
        <v>43</v>
      </c>
      <c r="F46" t="s">
        <v>20</v>
      </c>
      <c r="G46" t="str">
        <f t="shared" si="7"/>
        <v>43.JPG</v>
      </c>
      <c r="H46" t="str">
        <f t="shared" si="8"/>
        <v>http://www.rvpauctions.com/Auctions/Current/Photos/43.JPG</v>
      </c>
      <c r="I46" t="str">
        <f t="shared" si="3"/>
        <v>http://www.rvpauctions.com/Auctions/Current/Photos/43.JPG</v>
      </c>
      <c r="J46" s="3">
        <f t="shared" si="4"/>
        <v>43</v>
      </c>
      <c r="K46" t="s">
        <v>19</v>
      </c>
      <c r="L46">
        <f t="shared" si="5"/>
      </c>
    </row>
    <row r="47" spans="1:12" ht="12.75">
      <c r="A47" s="1">
        <v>44</v>
      </c>
      <c r="B47">
        <v>44</v>
      </c>
      <c r="C47" t="s">
        <v>58</v>
      </c>
      <c r="D47" s="3" t="s">
        <v>17</v>
      </c>
      <c r="E47">
        <f t="shared" si="6"/>
        <v>44</v>
      </c>
      <c r="F47" t="s">
        <v>20</v>
      </c>
      <c r="G47" t="str">
        <f t="shared" si="7"/>
        <v>44.JPG</v>
      </c>
      <c r="H47" t="str">
        <f t="shared" si="8"/>
        <v>http://www.rvpauctions.com/Auctions/Current/Photos/44.JPG</v>
      </c>
      <c r="I47" t="str">
        <f t="shared" si="3"/>
        <v>http://www.rvpauctions.com/Auctions/Current/Photos/44.JPG</v>
      </c>
      <c r="J47" s="3">
        <f t="shared" si="4"/>
        <v>44</v>
      </c>
      <c r="K47" t="s">
        <v>19</v>
      </c>
      <c r="L47">
        <f t="shared" si="5"/>
      </c>
    </row>
    <row r="48" spans="1:12" ht="12.75">
      <c r="A48" s="1">
        <v>45</v>
      </c>
      <c r="B48">
        <v>45</v>
      </c>
      <c r="C48" t="s">
        <v>59</v>
      </c>
      <c r="D48" s="3" t="s">
        <v>17</v>
      </c>
      <c r="E48">
        <f t="shared" si="6"/>
        <v>45</v>
      </c>
      <c r="F48" t="s">
        <v>20</v>
      </c>
      <c r="G48" t="str">
        <f t="shared" si="7"/>
        <v>45.JPG</v>
      </c>
      <c r="H48" t="str">
        <f t="shared" si="8"/>
        <v>http://www.rvpauctions.com/Auctions/Current/Photos/45.JPG</v>
      </c>
      <c r="I48" t="str">
        <f t="shared" si="3"/>
        <v>http://www.rvpauctions.com/Auctions/Current/Photos/45.JPG</v>
      </c>
      <c r="J48" s="3">
        <f t="shared" si="4"/>
        <v>45</v>
      </c>
      <c r="K48" t="s">
        <v>19</v>
      </c>
      <c r="L48">
        <f t="shared" si="5"/>
      </c>
    </row>
    <row r="49" spans="1:12" ht="12.75">
      <c r="A49" s="1">
        <v>46</v>
      </c>
      <c r="B49">
        <v>46</v>
      </c>
      <c r="C49" t="s">
        <v>60</v>
      </c>
      <c r="D49" s="3" t="s">
        <v>17</v>
      </c>
      <c r="E49">
        <f t="shared" si="6"/>
        <v>46</v>
      </c>
      <c r="F49" t="s">
        <v>20</v>
      </c>
      <c r="G49" t="str">
        <f t="shared" si="7"/>
        <v>46.JPG</v>
      </c>
      <c r="H49" t="str">
        <f t="shared" si="8"/>
        <v>http://www.rvpauctions.com/Auctions/Current/Photos/46.JPG</v>
      </c>
      <c r="I49" t="str">
        <f t="shared" si="3"/>
        <v>http://www.rvpauctions.com/Auctions/Current/Photos/46.JPG</v>
      </c>
      <c r="J49" s="3">
        <f t="shared" si="4"/>
        <v>46</v>
      </c>
      <c r="K49" t="s">
        <v>19</v>
      </c>
      <c r="L49">
        <f t="shared" si="5"/>
      </c>
    </row>
    <row r="50" spans="1:12" ht="12.75">
      <c r="A50" s="1">
        <v>47</v>
      </c>
      <c r="B50">
        <v>47</v>
      </c>
      <c r="C50" t="s">
        <v>61</v>
      </c>
      <c r="D50" s="3" t="s">
        <v>17</v>
      </c>
      <c r="E50">
        <f t="shared" si="6"/>
        <v>47</v>
      </c>
      <c r="F50" t="s">
        <v>20</v>
      </c>
      <c r="G50" t="str">
        <f t="shared" si="7"/>
        <v>47.JPG</v>
      </c>
      <c r="H50" t="str">
        <f t="shared" si="8"/>
        <v>http://www.rvpauctions.com/Auctions/Current/Photos/47.JPG</v>
      </c>
      <c r="I50" t="str">
        <f t="shared" si="3"/>
        <v>http://www.rvpauctions.com/Auctions/Current/Photos/47.JPG</v>
      </c>
      <c r="J50" s="3">
        <f t="shared" si="4"/>
        <v>47</v>
      </c>
      <c r="K50" t="s">
        <v>19</v>
      </c>
      <c r="L50">
        <f t="shared" si="5"/>
      </c>
    </row>
    <row r="51" spans="1:12" ht="12.75">
      <c r="A51" s="1">
        <v>48</v>
      </c>
      <c r="B51">
        <v>48</v>
      </c>
      <c r="C51" t="s">
        <v>62</v>
      </c>
      <c r="D51" s="3" t="s">
        <v>17</v>
      </c>
      <c r="E51">
        <f t="shared" si="6"/>
        <v>48</v>
      </c>
      <c r="F51" t="s">
        <v>20</v>
      </c>
      <c r="G51" t="str">
        <f t="shared" si="7"/>
        <v>48.JPG</v>
      </c>
      <c r="H51" t="str">
        <f t="shared" si="8"/>
        <v>http://www.rvpauctions.com/Auctions/Current/Photos/48.JPG</v>
      </c>
      <c r="I51" t="str">
        <f t="shared" si="3"/>
        <v>http://www.rvpauctions.com/Auctions/Current/Photos/48.JPG</v>
      </c>
      <c r="J51" s="3">
        <f t="shared" si="4"/>
        <v>48</v>
      </c>
      <c r="K51" t="s">
        <v>19</v>
      </c>
      <c r="L51">
        <f t="shared" si="5"/>
      </c>
    </row>
    <row r="52" spans="1:12" ht="12.75">
      <c r="A52" s="1">
        <v>49</v>
      </c>
      <c r="B52">
        <v>49</v>
      </c>
      <c r="C52" t="s">
        <v>63</v>
      </c>
      <c r="D52" s="3" t="s">
        <v>17</v>
      </c>
      <c r="E52">
        <f t="shared" si="6"/>
        <v>49</v>
      </c>
      <c r="F52" t="s">
        <v>20</v>
      </c>
      <c r="G52" t="str">
        <f t="shared" si="7"/>
        <v>49.JPG</v>
      </c>
      <c r="H52" t="str">
        <f t="shared" si="8"/>
        <v>http://www.rvpauctions.com/Auctions/Current/Photos/49.JPG</v>
      </c>
      <c r="I52" t="str">
        <f t="shared" si="3"/>
        <v>http://www.rvpauctions.com/Auctions/Current/Photos/49.JPG</v>
      </c>
      <c r="J52" s="3">
        <f t="shared" si="4"/>
        <v>49</v>
      </c>
      <c r="K52" t="s">
        <v>19</v>
      </c>
      <c r="L52">
        <f t="shared" si="5"/>
      </c>
    </row>
    <row r="53" spans="1:12" ht="12.75">
      <c r="A53" s="1">
        <v>50</v>
      </c>
      <c r="B53">
        <v>50</v>
      </c>
      <c r="C53" t="s">
        <v>64</v>
      </c>
      <c r="D53" s="3" t="s">
        <v>17</v>
      </c>
      <c r="E53">
        <f t="shared" si="6"/>
        <v>50</v>
      </c>
      <c r="F53" t="s">
        <v>20</v>
      </c>
      <c r="G53" t="str">
        <f t="shared" si="7"/>
        <v>50.JPG</v>
      </c>
      <c r="H53" t="str">
        <f t="shared" si="8"/>
        <v>http://www.rvpauctions.com/Auctions/Current/Photos/50.JPG</v>
      </c>
      <c r="I53" t="str">
        <f t="shared" si="3"/>
        <v>http://www.rvpauctions.com/Auctions/Current/Photos/50.JPG</v>
      </c>
      <c r="J53" s="3">
        <f t="shared" si="4"/>
        <v>50</v>
      </c>
      <c r="K53" t="s">
        <v>19</v>
      </c>
      <c r="L53">
        <f t="shared" si="5"/>
      </c>
    </row>
    <row r="54" spans="1:12" ht="12.75">
      <c r="A54" s="1">
        <v>51</v>
      </c>
      <c r="B54">
        <v>51</v>
      </c>
      <c r="C54" t="s">
        <v>64</v>
      </c>
      <c r="D54" s="3" t="s">
        <v>17</v>
      </c>
      <c r="E54">
        <f t="shared" si="6"/>
        <v>51</v>
      </c>
      <c r="F54" t="s">
        <v>20</v>
      </c>
      <c r="G54" t="str">
        <f t="shared" si="7"/>
        <v>51.JPG</v>
      </c>
      <c r="H54" t="str">
        <f t="shared" si="8"/>
        <v>http://www.rvpauctions.com/Auctions/Current/Photos/51.JPG</v>
      </c>
      <c r="I54" t="str">
        <f t="shared" si="3"/>
        <v>http://www.rvpauctions.com/Auctions/Current/Photos/51.JPG</v>
      </c>
      <c r="J54" s="3">
        <f t="shared" si="4"/>
        <v>51</v>
      </c>
      <c r="K54" t="s">
        <v>19</v>
      </c>
      <c r="L54">
        <f t="shared" si="5"/>
      </c>
    </row>
    <row r="55" spans="1:12" ht="12.75">
      <c r="A55" s="1">
        <v>52</v>
      </c>
      <c r="B55">
        <v>52</v>
      </c>
      <c r="C55" t="s">
        <v>65</v>
      </c>
      <c r="D55" s="3" t="s">
        <v>17</v>
      </c>
      <c r="E55">
        <f t="shared" si="6"/>
        <v>52</v>
      </c>
      <c r="F55" t="s">
        <v>20</v>
      </c>
      <c r="G55" t="str">
        <f t="shared" si="7"/>
        <v>52.JPG</v>
      </c>
      <c r="H55" t="str">
        <f t="shared" si="8"/>
        <v>http://www.rvpauctions.com/Auctions/Current/Photos/52.JPG</v>
      </c>
      <c r="I55" t="str">
        <f t="shared" si="3"/>
        <v>http://www.rvpauctions.com/Auctions/Current/Photos/52.JPG</v>
      </c>
      <c r="J55" s="3">
        <f t="shared" si="4"/>
        <v>52</v>
      </c>
      <c r="K55" t="s">
        <v>19</v>
      </c>
      <c r="L55">
        <f t="shared" si="5"/>
      </c>
    </row>
    <row r="56" spans="1:12" ht="12.75">
      <c r="A56" s="1">
        <v>53</v>
      </c>
      <c r="B56">
        <v>53</v>
      </c>
      <c r="C56" t="s">
        <v>66</v>
      </c>
      <c r="D56" s="3" t="s">
        <v>17</v>
      </c>
      <c r="E56">
        <f t="shared" si="6"/>
        <v>53</v>
      </c>
      <c r="F56" t="s">
        <v>20</v>
      </c>
      <c r="G56" t="str">
        <f t="shared" si="7"/>
        <v>53.JPG</v>
      </c>
      <c r="H56" t="str">
        <f t="shared" si="8"/>
        <v>http://www.rvpauctions.com/Auctions/Current/Photos/53.JPG</v>
      </c>
      <c r="I56" t="str">
        <f t="shared" si="3"/>
        <v>http://www.rvpauctions.com/Auctions/Current/Photos/53.JPG</v>
      </c>
      <c r="J56" s="3">
        <f t="shared" si="4"/>
        <v>53</v>
      </c>
      <c r="K56" t="s">
        <v>19</v>
      </c>
      <c r="L56">
        <f t="shared" si="5"/>
      </c>
    </row>
    <row r="57" spans="1:12" ht="12.75">
      <c r="A57" s="1">
        <v>54</v>
      </c>
      <c r="B57">
        <v>54</v>
      </c>
      <c r="C57" t="s">
        <v>67</v>
      </c>
      <c r="D57" s="3" t="s">
        <v>17</v>
      </c>
      <c r="E57">
        <f t="shared" si="6"/>
        <v>54</v>
      </c>
      <c r="F57" t="s">
        <v>20</v>
      </c>
      <c r="G57" t="str">
        <f t="shared" si="7"/>
        <v>54.JPG</v>
      </c>
      <c r="H57" t="str">
        <f t="shared" si="8"/>
        <v>http://www.rvpauctions.com/Auctions/Current/Photos/54.JPG</v>
      </c>
      <c r="I57" t="str">
        <f t="shared" si="3"/>
        <v>http://www.rvpauctions.com/Auctions/Current/Photos/54.JPG</v>
      </c>
      <c r="J57" s="3">
        <f t="shared" si="4"/>
        <v>54</v>
      </c>
      <c r="K57" t="s">
        <v>19</v>
      </c>
      <c r="L57">
        <f t="shared" si="5"/>
      </c>
    </row>
    <row r="58" spans="1:12" ht="12.75">
      <c r="A58" s="1">
        <v>55</v>
      </c>
      <c r="B58">
        <v>55</v>
      </c>
      <c r="C58" t="s">
        <v>68</v>
      </c>
      <c r="D58" s="3" t="s">
        <v>17</v>
      </c>
      <c r="E58">
        <f t="shared" si="6"/>
        <v>55</v>
      </c>
      <c r="F58" t="s">
        <v>20</v>
      </c>
      <c r="G58" t="str">
        <f t="shared" si="7"/>
        <v>55.JPG</v>
      </c>
      <c r="H58" t="str">
        <f t="shared" si="8"/>
        <v>http://www.rvpauctions.com/Auctions/Current/Photos/55.JPG</v>
      </c>
      <c r="I58" t="str">
        <f t="shared" si="3"/>
        <v>http://www.rvpauctions.com/Auctions/Current/Photos/55.JPG</v>
      </c>
      <c r="J58" s="3">
        <f t="shared" si="4"/>
        <v>55</v>
      </c>
      <c r="K58" t="s">
        <v>19</v>
      </c>
      <c r="L58">
        <f t="shared" si="5"/>
      </c>
    </row>
    <row r="59" spans="1:12" ht="12.75">
      <c r="A59" s="1">
        <v>56</v>
      </c>
      <c r="B59">
        <v>56</v>
      </c>
      <c r="C59" t="s">
        <v>69</v>
      </c>
      <c r="D59" s="3" t="s">
        <v>17</v>
      </c>
      <c r="E59">
        <f t="shared" si="6"/>
        <v>56</v>
      </c>
      <c r="F59" t="s">
        <v>20</v>
      </c>
      <c r="G59" t="str">
        <f t="shared" si="7"/>
        <v>56.JPG</v>
      </c>
      <c r="H59" t="str">
        <f t="shared" si="8"/>
        <v>http://www.rvpauctions.com/Auctions/Current/Photos/56.JPG</v>
      </c>
      <c r="I59" t="str">
        <f t="shared" si="3"/>
        <v>http://www.rvpauctions.com/Auctions/Current/Photos/56.JPG</v>
      </c>
      <c r="J59" s="3">
        <f t="shared" si="4"/>
        <v>56</v>
      </c>
      <c r="K59" t="s">
        <v>19</v>
      </c>
      <c r="L59">
        <f t="shared" si="5"/>
      </c>
    </row>
    <row r="60" spans="1:12" ht="12.75">
      <c r="A60" s="1">
        <v>57</v>
      </c>
      <c r="B60">
        <v>57</v>
      </c>
      <c r="C60" t="s">
        <v>70</v>
      </c>
      <c r="D60" s="3" t="s">
        <v>17</v>
      </c>
      <c r="E60">
        <f t="shared" si="6"/>
        <v>57</v>
      </c>
      <c r="F60" t="s">
        <v>20</v>
      </c>
      <c r="G60" t="str">
        <f t="shared" si="7"/>
        <v>57.JPG</v>
      </c>
      <c r="H60" t="str">
        <f t="shared" si="8"/>
        <v>http://www.rvpauctions.com/Auctions/Current/Photos/57.JPG</v>
      </c>
      <c r="I60" t="str">
        <f t="shared" si="3"/>
        <v>http://www.rvpauctions.com/Auctions/Current/Photos/57.JPG</v>
      </c>
      <c r="J60" s="3">
        <f t="shared" si="4"/>
        <v>57</v>
      </c>
      <c r="K60" t="s">
        <v>19</v>
      </c>
      <c r="L60">
        <f t="shared" si="5"/>
      </c>
    </row>
    <row r="61" spans="1:12" ht="12.75">
      <c r="A61" s="1">
        <v>58</v>
      </c>
      <c r="B61">
        <v>58</v>
      </c>
      <c r="C61" t="s">
        <v>71</v>
      </c>
      <c r="D61" s="3" t="s">
        <v>17</v>
      </c>
      <c r="E61">
        <f t="shared" si="6"/>
        <v>58</v>
      </c>
      <c r="F61" t="s">
        <v>20</v>
      </c>
      <c r="G61" t="str">
        <f t="shared" si="7"/>
        <v>58.JPG</v>
      </c>
      <c r="H61" t="str">
        <f t="shared" si="8"/>
        <v>http://www.rvpauctions.com/Auctions/Current/Photos/58.JPG</v>
      </c>
      <c r="I61" t="str">
        <f t="shared" si="3"/>
        <v>http://www.rvpauctions.com/Auctions/Current/Photos/58.JPG</v>
      </c>
      <c r="J61" s="3">
        <f t="shared" si="4"/>
        <v>58</v>
      </c>
      <c r="K61" t="s">
        <v>19</v>
      </c>
      <c r="L61">
        <f t="shared" si="5"/>
      </c>
    </row>
    <row r="62" spans="1:12" ht="12.75">
      <c r="A62" s="1">
        <v>59</v>
      </c>
      <c r="B62">
        <v>59</v>
      </c>
      <c r="C62" t="s">
        <v>72</v>
      </c>
      <c r="D62" s="3" t="s">
        <v>17</v>
      </c>
      <c r="E62">
        <f t="shared" si="6"/>
        <v>59</v>
      </c>
      <c r="F62" t="s">
        <v>20</v>
      </c>
      <c r="G62" t="str">
        <f t="shared" si="7"/>
        <v>59.JPG</v>
      </c>
      <c r="H62" t="str">
        <f t="shared" si="8"/>
        <v>http://www.rvpauctions.com/Auctions/Current/Photos/59.JPG</v>
      </c>
      <c r="I62" t="str">
        <f t="shared" si="3"/>
        <v>http://www.rvpauctions.com/Auctions/Current/Photos/59.JPG</v>
      </c>
      <c r="J62" s="3">
        <f t="shared" si="4"/>
        <v>59</v>
      </c>
      <c r="K62" t="s">
        <v>19</v>
      </c>
      <c r="L62">
        <f t="shared" si="5"/>
      </c>
    </row>
    <row r="63" spans="1:12" ht="12.75">
      <c r="A63" s="1">
        <v>60</v>
      </c>
      <c r="B63">
        <v>60</v>
      </c>
      <c r="C63" t="s">
        <v>73</v>
      </c>
      <c r="D63" s="3" t="s">
        <v>17</v>
      </c>
      <c r="E63">
        <f t="shared" si="6"/>
        <v>60</v>
      </c>
      <c r="F63" t="s">
        <v>20</v>
      </c>
      <c r="G63" t="str">
        <f t="shared" si="7"/>
        <v>60.JPG</v>
      </c>
      <c r="H63" t="str">
        <f t="shared" si="8"/>
        <v>http://www.rvpauctions.com/Auctions/Current/Photos/60.JPG</v>
      </c>
      <c r="I63" t="str">
        <f t="shared" si="3"/>
        <v>http://www.rvpauctions.com/Auctions/Current/Photos/60.JPG</v>
      </c>
      <c r="J63" s="3">
        <f t="shared" si="4"/>
        <v>60</v>
      </c>
      <c r="K63" t="s">
        <v>19</v>
      </c>
      <c r="L63">
        <f t="shared" si="5"/>
      </c>
    </row>
    <row r="64" spans="1:12" ht="12.75">
      <c r="A64" s="1">
        <v>61</v>
      </c>
      <c r="B64">
        <v>61</v>
      </c>
      <c r="C64" t="s">
        <v>74</v>
      </c>
      <c r="D64" s="3" t="s">
        <v>17</v>
      </c>
      <c r="E64">
        <f t="shared" si="6"/>
        <v>61</v>
      </c>
      <c r="F64" t="s">
        <v>20</v>
      </c>
      <c r="G64" t="str">
        <f t="shared" si="7"/>
        <v>61.JPG</v>
      </c>
      <c r="H64" t="str">
        <f t="shared" si="8"/>
        <v>http://www.rvpauctions.com/Auctions/Current/Photos/61.JPG</v>
      </c>
      <c r="I64" t="str">
        <f t="shared" si="3"/>
        <v>http://www.rvpauctions.com/Auctions/Current/Photos/61.JPG</v>
      </c>
      <c r="J64" s="3">
        <f t="shared" si="4"/>
        <v>61</v>
      </c>
      <c r="K64" t="s">
        <v>19</v>
      </c>
      <c r="L64">
        <f t="shared" si="5"/>
      </c>
    </row>
    <row r="65" spans="1:12" ht="12.75">
      <c r="A65" s="1">
        <v>62</v>
      </c>
      <c r="B65">
        <v>62</v>
      </c>
      <c r="C65" t="s">
        <v>75</v>
      </c>
      <c r="D65" s="3" t="s">
        <v>17</v>
      </c>
      <c r="E65">
        <f t="shared" si="6"/>
        <v>62</v>
      </c>
      <c r="F65" t="s">
        <v>20</v>
      </c>
      <c r="G65" t="str">
        <f t="shared" si="7"/>
        <v>62.JPG</v>
      </c>
      <c r="H65" t="str">
        <f t="shared" si="8"/>
        <v>http://www.rvpauctions.com/Auctions/Current/Photos/62.JPG</v>
      </c>
      <c r="I65" t="str">
        <f t="shared" si="3"/>
        <v>http://www.rvpauctions.com/Auctions/Current/Photos/62.JPG</v>
      </c>
      <c r="J65" s="3">
        <f t="shared" si="4"/>
        <v>62</v>
      </c>
      <c r="K65" t="s">
        <v>19</v>
      </c>
      <c r="L65">
        <f t="shared" si="5"/>
      </c>
    </row>
    <row r="66" spans="1:12" ht="12.75">
      <c r="A66" s="1">
        <v>63</v>
      </c>
      <c r="B66">
        <v>63</v>
      </c>
      <c r="C66" t="s">
        <v>76</v>
      </c>
      <c r="D66" s="3" t="s">
        <v>17</v>
      </c>
      <c r="E66">
        <f t="shared" si="6"/>
        <v>63</v>
      </c>
      <c r="F66" t="s">
        <v>20</v>
      </c>
      <c r="G66" t="str">
        <f t="shared" si="7"/>
        <v>63.JPG</v>
      </c>
      <c r="H66" t="str">
        <f t="shared" si="8"/>
        <v>http://www.rvpauctions.com/Auctions/Current/Photos/63.JPG</v>
      </c>
      <c r="I66" t="str">
        <f t="shared" si="3"/>
        <v>http://www.rvpauctions.com/Auctions/Current/Photos/63.JPG</v>
      </c>
      <c r="J66" s="3">
        <f t="shared" si="4"/>
        <v>63</v>
      </c>
      <c r="K66" t="s">
        <v>19</v>
      </c>
      <c r="L66">
        <f t="shared" si="5"/>
      </c>
    </row>
    <row r="67" spans="1:12" ht="12.75">
      <c r="A67" s="1">
        <v>64</v>
      </c>
      <c r="B67">
        <v>64</v>
      </c>
      <c r="C67" t="s">
        <v>77</v>
      </c>
      <c r="D67" s="3" t="s">
        <v>17</v>
      </c>
      <c r="E67">
        <f t="shared" si="6"/>
        <v>64</v>
      </c>
      <c r="F67" t="s">
        <v>20</v>
      </c>
      <c r="G67" t="str">
        <f t="shared" si="7"/>
        <v>64.JPG</v>
      </c>
      <c r="H67" t="str">
        <f t="shared" si="8"/>
        <v>http://www.rvpauctions.com/Auctions/Current/Photos/64.JPG</v>
      </c>
      <c r="I67" t="str">
        <f t="shared" si="3"/>
        <v>http://www.rvpauctions.com/Auctions/Current/Photos/64.JPG</v>
      </c>
      <c r="J67" s="3">
        <f t="shared" si="4"/>
        <v>64</v>
      </c>
      <c r="K67" t="s">
        <v>19</v>
      </c>
      <c r="L67">
        <f t="shared" si="5"/>
      </c>
    </row>
    <row r="68" spans="1:12" ht="12.75">
      <c r="A68" s="1">
        <v>65</v>
      </c>
      <c r="B68">
        <v>65</v>
      </c>
      <c r="C68" t="s">
        <v>78</v>
      </c>
      <c r="D68" s="3" t="s">
        <v>17</v>
      </c>
      <c r="E68">
        <f t="shared" si="6"/>
        <v>65</v>
      </c>
      <c r="F68" t="s">
        <v>20</v>
      </c>
      <c r="G68" t="str">
        <f t="shared" si="7"/>
        <v>65.JPG</v>
      </c>
      <c r="H68" t="str">
        <f t="shared" si="8"/>
        <v>http://www.rvpauctions.com/Auctions/Current/Photos/65.JPG</v>
      </c>
      <c r="I68" t="str">
        <f aca="true" t="shared" si="9" ref="I68:I131">H68</f>
        <v>http://www.rvpauctions.com/Auctions/Current/Photos/65.JPG</v>
      </c>
      <c r="J68" s="3">
        <f aca="true" t="shared" si="10" ref="J68:J131">HYPERLINK(I68,B68)</f>
        <v>65</v>
      </c>
      <c r="K68" t="s">
        <v>19</v>
      </c>
      <c r="L68">
        <f t="shared" si="5"/>
      </c>
    </row>
    <row r="69" spans="1:12" ht="12.75">
      <c r="A69" s="1">
        <v>66</v>
      </c>
      <c r="B69">
        <v>66</v>
      </c>
      <c r="C69" t="s">
        <v>79</v>
      </c>
      <c r="D69" s="3" t="s">
        <v>17</v>
      </c>
      <c r="E69">
        <f t="shared" si="6"/>
        <v>66</v>
      </c>
      <c r="F69" t="s">
        <v>20</v>
      </c>
      <c r="G69" t="str">
        <f t="shared" si="7"/>
        <v>66.JPG</v>
      </c>
      <c r="H69" t="str">
        <f t="shared" si="8"/>
        <v>http://www.rvpauctions.com/Auctions/Current/Photos/66.JPG</v>
      </c>
      <c r="I69" t="str">
        <f t="shared" si="9"/>
        <v>http://www.rvpauctions.com/Auctions/Current/Photos/66.JPG</v>
      </c>
      <c r="J69" s="3">
        <f t="shared" si="10"/>
        <v>66</v>
      </c>
      <c r="K69" t="s">
        <v>19</v>
      </c>
      <c r="L69">
        <f aca="true" t="shared" si="11" ref="L69:L132">IF(K69="Yes",G69,"")</f>
      </c>
    </row>
    <row r="70" spans="1:12" ht="12.75">
      <c r="A70" s="1">
        <v>67</v>
      </c>
      <c r="B70">
        <v>67</v>
      </c>
      <c r="C70" t="s">
        <v>80</v>
      </c>
      <c r="D70" s="3" t="s">
        <v>17</v>
      </c>
      <c r="E70">
        <f t="shared" si="6"/>
        <v>67</v>
      </c>
      <c r="F70" t="s">
        <v>20</v>
      </c>
      <c r="G70" t="str">
        <f t="shared" si="7"/>
        <v>67.JPG</v>
      </c>
      <c r="H70" t="str">
        <f t="shared" si="8"/>
        <v>http://www.rvpauctions.com/Auctions/Current/Photos/67.JPG</v>
      </c>
      <c r="I70" t="str">
        <f t="shared" si="9"/>
        <v>http://www.rvpauctions.com/Auctions/Current/Photos/67.JPG</v>
      </c>
      <c r="J70" s="3">
        <f t="shared" si="10"/>
        <v>67</v>
      </c>
      <c r="K70" t="s">
        <v>19</v>
      </c>
      <c r="L70">
        <f t="shared" si="11"/>
      </c>
    </row>
    <row r="71" spans="1:12" ht="12.75">
      <c r="A71" s="1">
        <v>68</v>
      </c>
      <c r="B71">
        <v>68</v>
      </c>
      <c r="C71" t="s">
        <v>81</v>
      </c>
      <c r="D71" s="3" t="s">
        <v>17</v>
      </c>
      <c r="E71">
        <f t="shared" si="6"/>
        <v>68</v>
      </c>
      <c r="F71" t="s">
        <v>20</v>
      </c>
      <c r="G71" t="str">
        <f t="shared" si="7"/>
        <v>68.JPG</v>
      </c>
      <c r="H71" t="str">
        <f t="shared" si="8"/>
        <v>http://www.rvpauctions.com/Auctions/Current/Photos/68.JPG</v>
      </c>
      <c r="I71" t="str">
        <f t="shared" si="9"/>
        <v>http://www.rvpauctions.com/Auctions/Current/Photos/68.JPG</v>
      </c>
      <c r="J71" s="3">
        <f t="shared" si="10"/>
        <v>68</v>
      </c>
      <c r="K71" t="s">
        <v>19</v>
      </c>
      <c r="L71">
        <f t="shared" si="11"/>
      </c>
    </row>
    <row r="72" spans="1:12" ht="12.75">
      <c r="A72" s="1">
        <v>69</v>
      </c>
      <c r="B72">
        <v>69</v>
      </c>
      <c r="C72" t="s">
        <v>82</v>
      </c>
      <c r="D72" s="3" t="s">
        <v>17</v>
      </c>
      <c r="E72">
        <f t="shared" si="6"/>
        <v>69</v>
      </c>
      <c r="F72" t="s">
        <v>20</v>
      </c>
      <c r="G72" t="str">
        <f t="shared" si="7"/>
        <v>69.JPG</v>
      </c>
      <c r="H72" t="str">
        <f t="shared" si="8"/>
        <v>http://www.rvpauctions.com/Auctions/Current/Photos/69.JPG</v>
      </c>
      <c r="I72" t="str">
        <f t="shared" si="9"/>
        <v>http://www.rvpauctions.com/Auctions/Current/Photos/69.JPG</v>
      </c>
      <c r="J72" s="3">
        <f t="shared" si="10"/>
        <v>69</v>
      </c>
      <c r="K72" t="s">
        <v>19</v>
      </c>
      <c r="L72">
        <f t="shared" si="11"/>
      </c>
    </row>
    <row r="73" spans="1:12" ht="12.75">
      <c r="A73" s="1">
        <v>70</v>
      </c>
      <c r="B73">
        <v>70</v>
      </c>
      <c r="C73" t="s">
        <v>83</v>
      </c>
      <c r="D73" s="3" t="s">
        <v>17</v>
      </c>
      <c r="E73">
        <f t="shared" si="6"/>
        <v>70</v>
      </c>
      <c r="F73" t="s">
        <v>20</v>
      </c>
      <c r="G73" t="str">
        <f t="shared" si="7"/>
        <v>70.JPG</v>
      </c>
      <c r="H73" t="str">
        <f t="shared" si="8"/>
        <v>http://www.rvpauctions.com/Auctions/Current/Photos/70.JPG</v>
      </c>
      <c r="I73" t="str">
        <f t="shared" si="9"/>
        <v>http://www.rvpauctions.com/Auctions/Current/Photos/70.JPG</v>
      </c>
      <c r="J73" s="3">
        <f t="shared" si="10"/>
        <v>70</v>
      </c>
      <c r="K73" t="s">
        <v>19</v>
      </c>
      <c r="L73">
        <f t="shared" si="11"/>
      </c>
    </row>
    <row r="74" spans="1:12" ht="12.75">
      <c r="A74" s="1">
        <v>71</v>
      </c>
      <c r="B74">
        <v>71</v>
      </c>
      <c r="C74" t="s">
        <v>84</v>
      </c>
      <c r="D74" s="3" t="s">
        <v>17</v>
      </c>
      <c r="E74">
        <f t="shared" si="6"/>
        <v>71</v>
      </c>
      <c r="F74" t="s">
        <v>20</v>
      </c>
      <c r="G74" t="str">
        <f t="shared" si="7"/>
        <v>71.JPG</v>
      </c>
      <c r="H74" t="str">
        <f t="shared" si="8"/>
        <v>http://www.rvpauctions.com/Auctions/Current/Photos/71.JPG</v>
      </c>
      <c r="I74" t="str">
        <f t="shared" si="9"/>
        <v>http://www.rvpauctions.com/Auctions/Current/Photos/71.JPG</v>
      </c>
      <c r="J74" s="3">
        <f t="shared" si="10"/>
        <v>71</v>
      </c>
      <c r="K74" t="s">
        <v>19</v>
      </c>
      <c r="L74">
        <f t="shared" si="11"/>
      </c>
    </row>
    <row r="75" spans="1:12" ht="12.75">
      <c r="A75" s="1">
        <v>72</v>
      </c>
      <c r="B75">
        <v>72</v>
      </c>
      <c r="C75" t="s">
        <v>85</v>
      </c>
      <c r="D75" s="3" t="s">
        <v>17</v>
      </c>
      <c r="E75">
        <f t="shared" si="6"/>
        <v>72</v>
      </c>
      <c r="F75" t="s">
        <v>20</v>
      </c>
      <c r="G75" t="str">
        <f t="shared" si="7"/>
        <v>72.JPG</v>
      </c>
      <c r="H75" t="str">
        <f t="shared" si="8"/>
        <v>http://www.rvpauctions.com/Auctions/Current/Photos/72.JPG</v>
      </c>
      <c r="I75" t="str">
        <f t="shared" si="9"/>
        <v>http://www.rvpauctions.com/Auctions/Current/Photos/72.JPG</v>
      </c>
      <c r="J75" s="3">
        <f t="shared" si="10"/>
        <v>72</v>
      </c>
      <c r="K75" t="s">
        <v>19</v>
      </c>
      <c r="L75">
        <f t="shared" si="11"/>
      </c>
    </row>
    <row r="76" spans="1:12" ht="12.75">
      <c r="A76" s="1">
        <v>73</v>
      </c>
      <c r="B76">
        <v>73</v>
      </c>
      <c r="C76" t="s">
        <v>86</v>
      </c>
      <c r="D76" s="3" t="s">
        <v>17</v>
      </c>
      <c r="E76">
        <f t="shared" si="6"/>
        <v>73</v>
      </c>
      <c r="F76" t="s">
        <v>20</v>
      </c>
      <c r="G76" t="str">
        <f t="shared" si="7"/>
        <v>73.JPG</v>
      </c>
      <c r="H76" t="str">
        <f t="shared" si="8"/>
        <v>http://www.rvpauctions.com/Auctions/Current/Photos/73.JPG</v>
      </c>
      <c r="I76" t="str">
        <f t="shared" si="9"/>
        <v>http://www.rvpauctions.com/Auctions/Current/Photos/73.JPG</v>
      </c>
      <c r="J76" s="3">
        <f t="shared" si="10"/>
        <v>73</v>
      </c>
      <c r="K76" t="s">
        <v>19</v>
      </c>
      <c r="L76">
        <f t="shared" si="11"/>
      </c>
    </row>
    <row r="77" spans="1:12" ht="12.75">
      <c r="A77" s="1">
        <v>74</v>
      </c>
      <c r="B77">
        <v>74</v>
      </c>
      <c r="C77" t="s">
        <v>87</v>
      </c>
      <c r="D77" s="3" t="s">
        <v>17</v>
      </c>
      <c r="E77">
        <f t="shared" si="6"/>
        <v>74</v>
      </c>
      <c r="F77" t="s">
        <v>20</v>
      </c>
      <c r="G77" t="str">
        <f t="shared" si="7"/>
        <v>74.JPG</v>
      </c>
      <c r="H77" t="str">
        <f t="shared" si="8"/>
        <v>http://www.rvpauctions.com/Auctions/Current/Photos/74.JPG</v>
      </c>
      <c r="I77" t="str">
        <f t="shared" si="9"/>
        <v>http://www.rvpauctions.com/Auctions/Current/Photos/74.JPG</v>
      </c>
      <c r="J77" s="3">
        <f t="shared" si="10"/>
        <v>74</v>
      </c>
      <c r="K77" t="s">
        <v>19</v>
      </c>
      <c r="L77">
        <f t="shared" si="11"/>
      </c>
    </row>
    <row r="78" spans="1:12" ht="12.75">
      <c r="A78" s="1">
        <v>75</v>
      </c>
      <c r="B78">
        <v>75</v>
      </c>
      <c r="C78" t="s">
        <v>88</v>
      </c>
      <c r="D78" s="3" t="s">
        <v>17</v>
      </c>
      <c r="E78">
        <f t="shared" si="6"/>
        <v>75</v>
      </c>
      <c r="F78" t="s">
        <v>20</v>
      </c>
      <c r="G78" t="str">
        <f t="shared" si="7"/>
        <v>75.JPG</v>
      </c>
      <c r="H78" t="str">
        <f t="shared" si="8"/>
        <v>http://www.rvpauctions.com/Auctions/Current/Photos/75.JPG</v>
      </c>
      <c r="I78" t="str">
        <f t="shared" si="9"/>
        <v>http://www.rvpauctions.com/Auctions/Current/Photos/75.JPG</v>
      </c>
      <c r="J78" s="3">
        <f t="shared" si="10"/>
        <v>75</v>
      </c>
      <c r="K78" t="s">
        <v>19</v>
      </c>
      <c r="L78">
        <f t="shared" si="11"/>
      </c>
    </row>
    <row r="79" spans="1:12" ht="12.75">
      <c r="A79" s="1">
        <v>76</v>
      </c>
      <c r="B79">
        <v>76</v>
      </c>
      <c r="C79" t="s">
        <v>89</v>
      </c>
      <c r="D79" s="3" t="s">
        <v>17</v>
      </c>
      <c r="E79">
        <f t="shared" si="6"/>
        <v>76</v>
      </c>
      <c r="F79" t="s">
        <v>20</v>
      </c>
      <c r="G79" t="str">
        <f t="shared" si="7"/>
        <v>76.JPG</v>
      </c>
      <c r="H79" t="str">
        <f t="shared" si="8"/>
        <v>http://www.rvpauctions.com/Auctions/Current/Photos/76.JPG</v>
      </c>
      <c r="I79" t="str">
        <f t="shared" si="9"/>
        <v>http://www.rvpauctions.com/Auctions/Current/Photos/76.JPG</v>
      </c>
      <c r="J79" s="3">
        <f t="shared" si="10"/>
        <v>76</v>
      </c>
      <c r="K79" t="s">
        <v>19</v>
      </c>
      <c r="L79">
        <f t="shared" si="11"/>
      </c>
    </row>
    <row r="80" spans="1:12" ht="12.75">
      <c r="A80" s="1">
        <v>77</v>
      </c>
      <c r="B80">
        <v>77</v>
      </c>
      <c r="C80" t="s">
        <v>90</v>
      </c>
      <c r="D80" s="3" t="s">
        <v>17</v>
      </c>
      <c r="E80">
        <f t="shared" si="6"/>
        <v>77</v>
      </c>
      <c r="F80" t="s">
        <v>20</v>
      </c>
      <c r="G80" t="str">
        <f t="shared" si="7"/>
        <v>77.JPG</v>
      </c>
      <c r="H80" t="str">
        <f t="shared" si="8"/>
        <v>http://www.rvpauctions.com/Auctions/Current/Photos/77.JPG</v>
      </c>
      <c r="I80" t="str">
        <f t="shared" si="9"/>
        <v>http://www.rvpauctions.com/Auctions/Current/Photos/77.JPG</v>
      </c>
      <c r="J80" s="3">
        <f t="shared" si="10"/>
        <v>77</v>
      </c>
      <c r="K80" t="s">
        <v>19</v>
      </c>
      <c r="L80">
        <f t="shared" si="11"/>
      </c>
    </row>
    <row r="81" spans="1:12" ht="12.75">
      <c r="A81" s="1">
        <v>78</v>
      </c>
      <c r="B81">
        <v>78</v>
      </c>
      <c r="C81" t="s">
        <v>91</v>
      </c>
      <c r="D81" s="3" t="s">
        <v>17</v>
      </c>
      <c r="E81">
        <f t="shared" si="6"/>
        <v>78</v>
      </c>
      <c r="F81" t="s">
        <v>20</v>
      </c>
      <c r="G81" t="str">
        <f t="shared" si="7"/>
        <v>78.JPG</v>
      </c>
      <c r="H81" t="str">
        <f t="shared" si="8"/>
        <v>http://www.rvpauctions.com/Auctions/Current/Photos/78.JPG</v>
      </c>
      <c r="I81" t="str">
        <f t="shared" si="9"/>
        <v>http://www.rvpauctions.com/Auctions/Current/Photos/78.JPG</v>
      </c>
      <c r="J81" s="3">
        <f t="shared" si="10"/>
        <v>78</v>
      </c>
      <c r="K81" t="s">
        <v>19</v>
      </c>
      <c r="L81">
        <f t="shared" si="11"/>
      </c>
    </row>
    <row r="82" spans="1:12" ht="12.75">
      <c r="A82" s="1">
        <v>79</v>
      </c>
      <c r="B82">
        <v>79</v>
      </c>
      <c r="C82" t="s">
        <v>92</v>
      </c>
      <c r="D82" s="3" t="s">
        <v>17</v>
      </c>
      <c r="E82">
        <f t="shared" si="6"/>
        <v>79</v>
      </c>
      <c r="F82" t="s">
        <v>20</v>
      </c>
      <c r="G82" t="str">
        <f t="shared" si="7"/>
        <v>79.JPG</v>
      </c>
      <c r="H82" t="str">
        <f t="shared" si="8"/>
        <v>http://www.rvpauctions.com/Auctions/Current/Photos/79.JPG</v>
      </c>
      <c r="I82" t="str">
        <f t="shared" si="9"/>
        <v>http://www.rvpauctions.com/Auctions/Current/Photos/79.JPG</v>
      </c>
      <c r="J82" s="3">
        <f t="shared" si="10"/>
        <v>79</v>
      </c>
      <c r="K82" t="s">
        <v>19</v>
      </c>
      <c r="L82">
        <f t="shared" si="11"/>
      </c>
    </row>
    <row r="83" spans="1:12" ht="12.75">
      <c r="A83" s="1">
        <v>80</v>
      </c>
      <c r="B83">
        <v>80</v>
      </c>
      <c r="C83" t="s">
        <v>93</v>
      </c>
      <c r="D83" s="3" t="s">
        <v>17</v>
      </c>
      <c r="E83">
        <f t="shared" si="6"/>
        <v>80</v>
      </c>
      <c r="F83" t="s">
        <v>20</v>
      </c>
      <c r="G83" t="str">
        <f t="shared" si="7"/>
        <v>80.JPG</v>
      </c>
      <c r="H83" t="str">
        <f t="shared" si="8"/>
        <v>http://www.rvpauctions.com/Auctions/Current/Photos/80.JPG</v>
      </c>
      <c r="I83" t="str">
        <f t="shared" si="9"/>
        <v>http://www.rvpauctions.com/Auctions/Current/Photos/80.JPG</v>
      </c>
      <c r="J83" s="3">
        <f t="shared" si="10"/>
        <v>80</v>
      </c>
      <c r="K83" t="s">
        <v>19</v>
      </c>
      <c r="L83">
        <f t="shared" si="11"/>
      </c>
    </row>
    <row r="84" spans="1:12" ht="12.75">
      <c r="A84" s="1">
        <v>81</v>
      </c>
      <c r="B84">
        <v>81</v>
      </c>
      <c r="C84" t="s">
        <v>94</v>
      </c>
      <c r="D84" s="3" t="s">
        <v>17</v>
      </c>
      <c r="E84">
        <f t="shared" si="6"/>
        <v>81</v>
      </c>
      <c r="F84" t="s">
        <v>20</v>
      </c>
      <c r="G84" t="str">
        <f t="shared" si="7"/>
        <v>81.JPG</v>
      </c>
      <c r="H84" t="str">
        <f t="shared" si="8"/>
        <v>http://www.rvpauctions.com/Auctions/Current/Photos/81.JPG</v>
      </c>
      <c r="I84" t="str">
        <f t="shared" si="9"/>
        <v>http://www.rvpauctions.com/Auctions/Current/Photos/81.JPG</v>
      </c>
      <c r="J84" s="3">
        <f t="shared" si="10"/>
        <v>81</v>
      </c>
      <c r="K84" t="s">
        <v>19</v>
      </c>
      <c r="L84">
        <f t="shared" si="11"/>
      </c>
    </row>
    <row r="85" spans="1:12" ht="12.75">
      <c r="A85" s="1">
        <v>82</v>
      </c>
      <c r="B85">
        <v>82</v>
      </c>
      <c r="C85" t="s">
        <v>95</v>
      </c>
      <c r="D85" s="3" t="s">
        <v>17</v>
      </c>
      <c r="E85">
        <f t="shared" si="6"/>
        <v>82</v>
      </c>
      <c r="F85" t="s">
        <v>20</v>
      </c>
      <c r="G85" t="str">
        <f t="shared" si="7"/>
        <v>82.JPG</v>
      </c>
      <c r="H85" t="str">
        <f t="shared" si="8"/>
        <v>http://www.rvpauctions.com/Auctions/Current/Photos/82.JPG</v>
      </c>
      <c r="I85" t="str">
        <f t="shared" si="9"/>
        <v>http://www.rvpauctions.com/Auctions/Current/Photos/82.JPG</v>
      </c>
      <c r="J85" s="3">
        <f t="shared" si="10"/>
        <v>82</v>
      </c>
      <c r="K85" t="s">
        <v>19</v>
      </c>
      <c r="L85">
        <f t="shared" si="11"/>
      </c>
    </row>
    <row r="86" spans="1:12" ht="12.75">
      <c r="A86" s="1">
        <v>83</v>
      </c>
      <c r="B86">
        <v>83</v>
      </c>
      <c r="C86" t="s">
        <v>96</v>
      </c>
      <c r="D86" s="3" t="s">
        <v>17</v>
      </c>
      <c r="E86">
        <f t="shared" si="6"/>
        <v>83</v>
      </c>
      <c r="F86" t="s">
        <v>20</v>
      </c>
      <c r="G86" t="str">
        <f t="shared" si="7"/>
        <v>83.JPG</v>
      </c>
      <c r="H86" t="str">
        <f t="shared" si="8"/>
        <v>http://www.rvpauctions.com/Auctions/Current/Photos/83.JPG</v>
      </c>
      <c r="I86" t="str">
        <f t="shared" si="9"/>
        <v>http://www.rvpauctions.com/Auctions/Current/Photos/83.JPG</v>
      </c>
      <c r="J86" s="3">
        <f t="shared" si="10"/>
        <v>83</v>
      </c>
      <c r="K86" t="s">
        <v>19</v>
      </c>
      <c r="L86">
        <f t="shared" si="11"/>
      </c>
    </row>
    <row r="87" spans="1:12" ht="12.75">
      <c r="A87" s="1">
        <v>84</v>
      </c>
      <c r="B87">
        <v>84</v>
      </c>
      <c r="C87" t="s">
        <v>97</v>
      </c>
      <c r="D87" s="3" t="s">
        <v>17</v>
      </c>
      <c r="E87">
        <f t="shared" si="6"/>
        <v>84</v>
      </c>
      <c r="F87" t="s">
        <v>20</v>
      </c>
      <c r="G87" t="str">
        <f t="shared" si="7"/>
        <v>84.JPG</v>
      </c>
      <c r="H87" t="str">
        <f t="shared" si="8"/>
        <v>http://www.rvpauctions.com/Auctions/Current/Photos/84.JPG</v>
      </c>
      <c r="I87" t="str">
        <f t="shared" si="9"/>
        <v>http://www.rvpauctions.com/Auctions/Current/Photos/84.JPG</v>
      </c>
      <c r="J87" s="3">
        <f t="shared" si="10"/>
        <v>84</v>
      </c>
      <c r="K87" t="s">
        <v>19</v>
      </c>
      <c r="L87">
        <f t="shared" si="11"/>
      </c>
    </row>
    <row r="88" spans="1:12" ht="12.75">
      <c r="A88" s="1">
        <v>85</v>
      </c>
      <c r="B88">
        <v>85</v>
      </c>
      <c r="C88" t="s">
        <v>98</v>
      </c>
      <c r="D88" s="3" t="s">
        <v>17</v>
      </c>
      <c r="E88">
        <f t="shared" si="6"/>
        <v>85</v>
      </c>
      <c r="F88" t="s">
        <v>20</v>
      </c>
      <c r="G88" t="str">
        <f t="shared" si="7"/>
        <v>85.JPG</v>
      </c>
      <c r="H88" t="str">
        <f t="shared" si="8"/>
        <v>http://www.rvpauctions.com/Auctions/Current/Photos/85.JPG</v>
      </c>
      <c r="I88" t="str">
        <f t="shared" si="9"/>
        <v>http://www.rvpauctions.com/Auctions/Current/Photos/85.JPG</v>
      </c>
      <c r="J88" s="3">
        <f t="shared" si="10"/>
        <v>85</v>
      </c>
      <c r="K88" t="s">
        <v>19</v>
      </c>
      <c r="L88">
        <f t="shared" si="11"/>
      </c>
    </row>
    <row r="89" spans="1:12" ht="12.75">
      <c r="A89" s="1">
        <v>86</v>
      </c>
      <c r="B89">
        <v>86</v>
      </c>
      <c r="C89" t="s">
        <v>99</v>
      </c>
      <c r="D89" s="3" t="s">
        <v>17</v>
      </c>
      <c r="E89">
        <f t="shared" si="6"/>
        <v>86</v>
      </c>
      <c r="F89" t="s">
        <v>20</v>
      </c>
      <c r="G89" t="str">
        <f t="shared" si="7"/>
        <v>86.JPG</v>
      </c>
      <c r="H89" t="str">
        <f t="shared" si="8"/>
        <v>http://www.rvpauctions.com/Auctions/Current/Photos/86.JPG</v>
      </c>
      <c r="I89" t="str">
        <f t="shared" si="9"/>
        <v>http://www.rvpauctions.com/Auctions/Current/Photos/86.JPG</v>
      </c>
      <c r="J89" s="3">
        <f t="shared" si="10"/>
        <v>86</v>
      </c>
      <c r="K89" t="s">
        <v>19</v>
      </c>
      <c r="L89">
        <f t="shared" si="11"/>
      </c>
    </row>
    <row r="90" spans="1:12" ht="12.75">
      <c r="A90" s="1">
        <v>87</v>
      </c>
      <c r="B90">
        <v>87</v>
      </c>
      <c r="C90" t="s">
        <v>100</v>
      </c>
      <c r="D90" s="3" t="s">
        <v>17</v>
      </c>
      <c r="E90">
        <f t="shared" si="6"/>
        <v>87</v>
      </c>
      <c r="F90" t="s">
        <v>20</v>
      </c>
      <c r="G90" t="str">
        <f t="shared" si="7"/>
        <v>87.JPG</v>
      </c>
      <c r="H90" t="str">
        <f t="shared" si="8"/>
        <v>http://www.rvpauctions.com/Auctions/Current/Photos/87.JPG</v>
      </c>
      <c r="I90" t="str">
        <f t="shared" si="9"/>
        <v>http://www.rvpauctions.com/Auctions/Current/Photos/87.JPG</v>
      </c>
      <c r="J90" s="3">
        <f t="shared" si="10"/>
        <v>87</v>
      </c>
      <c r="K90" t="s">
        <v>19</v>
      </c>
      <c r="L90">
        <f t="shared" si="11"/>
      </c>
    </row>
    <row r="91" spans="1:12" ht="12.75">
      <c r="A91" s="1">
        <v>88</v>
      </c>
      <c r="B91">
        <v>88</v>
      </c>
      <c r="C91" t="s">
        <v>101</v>
      </c>
      <c r="D91" s="3" t="s">
        <v>17</v>
      </c>
      <c r="E91">
        <f t="shared" si="6"/>
        <v>88</v>
      </c>
      <c r="F91" t="s">
        <v>20</v>
      </c>
      <c r="G91" t="str">
        <f t="shared" si="7"/>
        <v>88.JPG</v>
      </c>
      <c r="H91" t="str">
        <f t="shared" si="8"/>
        <v>http://www.rvpauctions.com/Auctions/Current/Photos/88.JPG</v>
      </c>
      <c r="I91" t="str">
        <f t="shared" si="9"/>
        <v>http://www.rvpauctions.com/Auctions/Current/Photos/88.JPG</v>
      </c>
      <c r="J91" s="3">
        <f t="shared" si="10"/>
        <v>88</v>
      </c>
      <c r="K91" t="s">
        <v>19</v>
      </c>
      <c r="L91">
        <f t="shared" si="11"/>
      </c>
    </row>
    <row r="92" spans="1:12" ht="12.75">
      <c r="A92" s="1">
        <v>89</v>
      </c>
      <c r="B92">
        <v>89</v>
      </c>
      <c r="C92" t="s">
        <v>102</v>
      </c>
      <c r="D92" s="3" t="s">
        <v>17</v>
      </c>
      <c r="E92">
        <f t="shared" si="6"/>
        <v>89</v>
      </c>
      <c r="F92" t="s">
        <v>20</v>
      </c>
      <c r="G92" t="str">
        <f t="shared" si="7"/>
        <v>89.JPG</v>
      </c>
      <c r="H92" t="str">
        <f t="shared" si="8"/>
        <v>http://www.rvpauctions.com/Auctions/Current/Photos/89.JPG</v>
      </c>
      <c r="I92" t="str">
        <f t="shared" si="9"/>
        <v>http://www.rvpauctions.com/Auctions/Current/Photos/89.JPG</v>
      </c>
      <c r="J92" s="3">
        <f t="shared" si="10"/>
        <v>89</v>
      </c>
      <c r="K92" t="s">
        <v>19</v>
      </c>
      <c r="L92">
        <f t="shared" si="11"/>
      </c>
    </row>
    <row r="93" spans="1:12" ht="12.75">
      <c r="A93" s="1">
        <v>90</v>
      </c>
      <c r="B93">
        <v>90</v>
      </c>
      <c r="C93" t="s">
        <v>103</v>
      </c>
      <c r="D93" s="3" t="s">
        <v>17</v>
      </c>
      <c r="E93">
        <f t="shared" si="6"/>
        <v>90</v>
      </c>
      <c r="F93" t="s">
        <v>20</v>
      </c>
      <c r="G93" t="str">
        <f t="shared" si="7"/>
        <v>90.JPG</v>
      </c>
      <c r="H93" t="str">
        <f t="shared" si="8"/>
        <v>http://www.rvpauctions.com/Auctions/Current/Photos/90.JPG</v>
      </c>
      <c r="I93" t="str">
        <f t="shared" si="9"/>
        <v>http://www.rvpauctions.com/Auctions/Current/Photos/90.JPG</v>
      </c>
      <c r="J93" s="3">
        <f t="shared" si="10"/>
        <v>90</v>
      </c>
      <c r="K93" t="s">
        <v>19</v>
      </c>
      <c r="L93">
        <f t="shared" si="11"/>
      </c>
    </row>
    <row r="94" spans="1:12" ht="12.75">
      <c r="A94" s="1">
        <v>91</v>
      </c>
      <c r="B94">
        <v>91</v>
      </c>
      <c r="C94" t="s">
        <v>104</v>
      </c>
      <c r="D94" s="3" t="s">
        <v>17</v>
      </c>
      <c r="E94">
        <f t="shared" si="6"/>
        <v>91</v>
      </c>
      <c r="F94" t="s">
        <v>20</v>
      </c>
      <c r="G94" t="str">
        <f t="shared" si="7"/>
        <v>91.JPG</v>
      </c>
      <c r="H94" t="str">
        <f t="shared" si="8"/>
        <v>http://www.rvpauctions.com/Auctions/Current/Photos/91.JPG</v>
      </c>
      <c r="I94" t="str">
        <f t="shared" si="9"/>
        <v>http://www.rvpauctions.com/Auctions/Current/Photos/91.JPG</v>
      </c>
      <c r="J94" s="3">
        <f t="shared" si="10"/>
        <v>91</v>
      </c>
      <c r="K94" t="s">
        <v>19</v>
      </c>
      <c r="L94">
        <f t="shared" si="11"/>
      </c>
    </row>
    <row r="95" spans="1:12" ht="12.75">
      <c r="A95" s="1">
        <v>92</v>
      </c>
      <c r="B95">
        <v>92</v>
      </c>
      <c r="C95" t="s">
        <v>105</v>
      </c>
      <c r="D95" s="3" t="s">
        <v>17</v>
      </c>
      <c r="E95">
        <f t="shared" si="6"/>
        <v>92</v>
      </c>
      <c r="F95" t="s">
        <v>20</v>
      </c>
      <c r="G95" t="str">
        <f t="shared" si="7"/>
        <v>92.JPG</v>
      </c>
      <c r="H95" t="str">
        <f t="shared" si="8"/>
        <v>http://www.rvpauctions.com/Auctions/Current/Photos/92.JPG</v>
      </c>
      <c r="I95" t="str">
        <f t="shared" si="9"/>
        <v>http://www.rvpauctions.com/Auctions/Current/Photos/92.JPG</v>
      </c>
      <c r="J95" s="3">
        <f t="shared" si="10"/>
        <v>92</v>
      </c>
      <c r="K95" t="s">
        <v>19</v>
      </c>
      <c r="L95">
        <f t="shared" si="11"/>
      </c>
    </row>
    <row r="96" spans="1:12" ht="12.75">
      <c r="A96" s="1">
        <v>93</v>
      </c>
      <c r="B96">
        <v>93</v>
      </c>
      <c r="C96" t="s">
        <v>106</v>
      </c>
      <c r="D96" s="3" t="s">
        <v>17</v>
      </c>
      <c r="E96">
        <f t="shared" si="6"/>
        <v>93</v>
      </c>
      <c r="F96" t="s">
        <v>20</v>
      </c>
      <c r="G96" t="str">
        <f t="shared" si="7"/>
        <v>93.JPG</v>
      </c>
      <c r="H96" t="str">
        <f t="shared" si="8"/>
        <v>http://www.rvpauctions.com/Auctions/Current/Photos/93.JPG</v>
      </c>
      <c r="I96" t="str">
        <f t="shared" si="9"/>
        <v>http://www.rvpauctions.com/Auctions/Current/Photos/93.JPG</v>
      </c>
      <c r="J96" s="3">
        <f t="shared" si="10"/>
        <v>93</v>
      </c>
      <c r="K96" t="s">
        <v>19</v>
      </c>
      <c r="L96">
        <f t="shared" si="11"/>
      </c>
    </row>
    <row r="97" spans="1:12" ht="12.75">
      <c r="A97" s="1">
        <v>94</v>
      </c>
      <c r="B97">
        <v>94</v>
      </c>
      <c r="C97" t="s">
        <v>107</v>
      </c>
      <c r="D97" s="3" t="s">
        <v>17</v>
      </c>
      <c r="E97">
        <f t="shared" si="6"/>
        <v>94</v>
      </c>
      <c r="F97" t="s">
        <v>20</v>
      </c>
      <c r="G97" t="str">
        <f t="shared" si="7"/>
        <v>94.JPG</v>
      </c>
      <c r="H97" t="str">
        <f t="shared" si="8"/>
        <v>http://www.rvpauctions.com/Auctions/Current/Photos/94.JPG</v>
      </c>
      <c r="I97" t="str">
        <f t="shared" si="9"/>
        <v>http://www.rvpauctions.com/Auctions/Current/Photos/94.JPG</v>
      </c>
      <c r="J97" s="3">
        <f t="shared" si="10"/>
        <v>94</v>
      </c>
      <c r="K97" t="s">
        <v>19</v>
      </c>
      <c r="L97">
        <f t="shared" si="11"/>
      </c>
    </row>
    <row r="98" spans="1:12" ht="12.75">
      <c r="A98" s="1">
        <v>95</v>
      </c>
      <c r="B98">
        <v>95</v>
      </c>
      <c r="C98" t="s">
        <v>108</v>
      </c>
      <c r="D98" s="3" t="s">
        <v>17</v>
      </c>
      <c r="E98">
        <f t="shared" si="6"/>
        <v>95</v>
      </c>
      <c r="F98" t="s">
        <v>20</v>
      </c>
      <c r="G98" t="str">
        <f t="shared" si="7"/>
        <v>95.JPG</v>
      </c>
      <c r="H98" t="str">
        <f t="shared" si="8"/>
        <v>http://www.rvpauctions.com/Auctions/Current/Photos/95.JPG</v>
      </c>
      <c r="I98" t="str">
        <f t="shared" si="9"/>
        <v>http://www.rvpauctions.com/Auctions/Current/Photos/95.JPG</v>
      </c>
      <c r="J98" s="3">
        <f t="shared" si="10"/>
        <v>95</v>
      </c>
      <c r="K98" t="s">
        <v>19</v>
      </c>
      <c r="L98">
        <f t="shared" si="11"/>
      </c>
    </row>
    <row r="99" spans="1:12" ht="12.75">
      <c r="A99" s="1">
        <v>96</v>
      </c>
      <c r="B99">
        <v>96</v>
      </c>
      <c r="C99" t="s">
        <v>109</v>
      </c>
      <c r="D99" s="3" t="s">
        <v>17</v>
      </c>
      <c r="E99">
        <f t="shared" si="6"/>
        <v>96</v>
      </c>
      <c r="F99" t="s">
        <v>20</v>
      </c>
      <c r="G99" t="str">
        <f t="shared" si="7"/>
        <v>96.JPG</v>
      </c>
      <c r="H99" t="str">
        <f t="shared" si="8"/>
        <v>http://www.rvpauctions.com/Auctions/Current/Photos/96.JPG</v>
      </c>
      <c r="I99" t="str">
        <f t="shared" si="9"/>
        <v>http://www.rvpauctions.com/Auctions/Current/Photos/96.JPG</v>
      </c>
      <c r="J99" s="3">
        <f t="shared" si="10"/>
        <v>96</v>
      </c>
      <c r="K99" t="s">
        <v>19</v>
      </c>
      <c r="L99">
        <f t="shared" si="11"/>
      </c>
    </row>
    <row r="100" spans="1:12" ht="12.75">
      <c r="A100" s="1">
        <v>97</v>
      </c>
      <c r="B100">
        <v>97</v>
      </c>
      <c r="C100" t="s">
        <v>110</v>
      </c>
      <c r="D100" s="3" t="s">
        <v>17</v>
      </c>
      <c r="E100">
        <f t="shared" si="6"/>
        <v>97</v>
      </c>
      <c r="F100" t="s">
        <v>20</v>
      </c>
      <c r="G100" t="str">
        <f t="shared" si="7"/>
        <v>97.JPG</v>
      </c>
      <c r="H100" t="str">
        <f t="shared" si="8"/>
        <v>http://www.rvpauctions.com/Auctions/Current/Photos/97.JPG</v>
      </c>
      <c r="I100" t="str">
        <f t="shared" si="9"/>
        <v>http://www.rvpauctions.com/Auctions/Current/Photos/97.JPG</v>
      </c>
      <c r="J100" s="3">
        <f t="shared" si="10"/>
        <v>97</v>
      </c>
      <c r="K100" t="s">
        <v>19</v>
      </c>
      <c r="L100">
        <f t="shared" si="11"/>
      </c>
    </row>
    <row r="101" spans="1:12" ht="12.75">
      <c r="A101" s="1">
        <v>98</v>
      </c>
      <c r="B101">
        <v>98</v>
      </c>
      <c r="C101" t="s">
        <v>111</v>
      </c>
      <c r="D101" s="3" t="s">
        <v>17</v>
      </c>
      <c r="E101">
        <f t="shared" si="6"/>
        <v>98</v>
      </c>
      <c r="F101" t="s">
        <v>20</v>
      </c>
      <c r="G101" t="str">
        <f t="shared" si="7"/>
        <v>98.JPG</v>
      </c>
      <c r="H101" t="str">
        <f t="shared" si="8"/>
        <v>http://www.rvpauctions.com/Auctions/Current/Photos/98.JPG</v>
      </c>
      <c r="I101" t="str">
        <f t="shared" si="9"/>
        <v>http://www.rvpauctions.com/Auctions/Current/Photos/98.JPG</v>
      </c>
      <c r="J101" s="3">
        <f t="shared" si="10"/>
        <v>98</v>
      </c>
      <c r="K101" t="s">
        <v>19</v>
      </c>
      <c r="L101">
        <f t="shared" si="11"/>
      </c>
    </row>
    <row r="102" spans="1:12" ht="12.75">
      <c r="A102" s="1">
        <v>99</v>
      </c>
      <c r="B102">
        <v>99</v>
      </c>
      <c r="C102" t="s">
        <v>112</v>
      </c>
      <c r="D102" s="3" t="s">
        <v>17</v>
      </c>
      <c r="E102">
        <f t="shared" si="6"/>
        <v>99</v>
      </c>
      <c r="F102" t="s">
        <v>20</v>
      </c>
      <c r="G102" t="str">
        <f t="shared" si="7"/>
        <v>99.JPG</v>
      </c>
      <c r="H102" t="str">
        <f t="shared" si="8"/>
        <v>http://www.rvpauctions.com/Auctions/Current/Photos/99.JPG</v>
      </c>
      <c r="I102" t="str">
        <f t="shared" si="9"/>
        <v>http://www.rvpauctions.com/Auctions/Current/Photos/99.JPG</v>
      </c>
      <c r="J102" s="3">
        <f t="shared" si="10"/>
        <v>99</v>
      </c>
      <c r="K102" t="s">
        <v>19</v>
      </c>
      <c r="L102">
        <f t="shared" si="11"/>
      </c>
    </row>
    <row r="103" spans="1:12" ht="12.75">
      <c r="A103" s="1">
        <v>100</v>
      </c>
      <c r="B103">
        <v>100</v>
      </c>
      <c r="C103" t="s">
        <v>113</v>
      </c>
      <c r="D103" s="3" t="s">
        <v>17</v>
      </c>
      <c r="E103">
        <f t="shared" si="6"/>
        <v>100</v>
      </c>
      <c r="F103" t="s">
        <v>20</v>
      </c>
      <c r="G103" t="str">
        <f t="shared" si="7"/>
        <v>100.JPG</v>
      </c>
      <c r="H103" t="str">
        <f t="shared" si="8"/>
        <v>http://www.rvpauctions.com/Auctions/Current/Photos/100.JPG</v>
      </c>
      <c r="I103" t="str">
        <f t="shared" si="9"/>
        <v>http://www.rvpauctions.com/Auctions/Current/Photos/100.JPG</v>
      </c>
      <c r="J103" s="3">
        <f t="shared" si="10"/>
        <v>100</v>
      </c>
      <c r="K103" t="s">
        <v>19</v>
      </c>
      <c r="L103">
        <f t="shared" si="11"/>
      </c>
    </row>
    <row r="104" spans="1:12" ht="12.75">
      <c r="A104" s="1">
        <v>101</v>
      </c>
      <c r="B104">
        <v>101</v>
      </c>
      <c r="C104" t="s">
        <v>114</v>
      </c>
      <c r="D104" s="3" t="s">
        <v>17</v>
      </c>
      <c r="E104">
        <f t="shared" si="6"/>
        <v>101</v>
      </c>
      <c r="F104" t="s">
        <v>20</v>
      </c>
      <c r="G104" t="str">
        <f t="shared" si="7"/>
        <v>101.JPG</v>
      </c>
      <c r="H104" t="str">
        <f t="shared" si="8"/>
        <v>http://www.rvpauctions.com/Auctions/Current/Photos/101.JPG</v>
      </c>
      <c r="I104" t="str">
        <f t="shared" si="9"/>
        <v>http://www.rvpauctions.com/Auctions/Current/Photos/101.JPG</v>
      </c>
      <c r="J104" s="3">
        <f t="shared" si="10"/>
        <v>101</v>
      </c>
      <c r="K104" t="s">
        <v>19</v>
      </c>
      <c r="L104">
        <f t="shared" si="11"/>
      </c>
    </row>
    <row r="105" spans="1:12" ht="12.75">
      <c r="A105" s="1">
        <v>102</v>
      </c>
      <c r="B105">
        <v>102</v>
      </c>
      <c r="C105" t="s">
        <v>115</v>
      </c>
      <c r="D105" s="3" t="s">
        <v>17</v>
      </c>
      <c r="E105">
        <f t="shared" si="6"/>
        <v>102</v>
      </c>
      <c r="F105" t="s">
        <v>20</v>
      </c>
      <c r="G105" t="str">
        <f t="shared" si="7"/>
        <v>102.JPG</v>
      </c>
      <c r="H105" t="str">
        <f t="shared" si="8"/>
        <v>http://www.rvpauctions.com/Auctions/Current/Photos/102.JPG</v>
      </c>
      <c r="I105" t="str">
        <f t="shared" si="9"/>
        <v>http://www.rvpauctions.com/Auctions/Current/Photos/102.JPG</v>
      </c>
      <c r="J105" s="3">
        <f t="shared" si="10"/>
        <v>102</v>
      </c>
      <c r="K105" t="s">
        <v>19</v>
      </c>
      <c r="L105">
        <f t="shared" si="11"/>
      </c>
    </row>
    <row r="106" spans="1:12" ht="12.75">
      <c r="A106" s="1">
        <v>103</v>
      </c>
      <c r="B106">
        <v>103</v>
      </c>
      <c r="C106" t="s">
        <v>116</v>
      </c>
      <c r="D106" s="3" t="s">
        <v>17</v>
      </c>
      <c r="E106">
        <f t="shared" si="6"/>
        <v>103</v>
      </c>
      <c r="F106" t="s">
        <v>20</v>
      </c>
      <c r="G106" t="str">
        <f t="shared" si="7"/>
        <v>103.JPG</v>
      </c>
      <c r="H106" t="str">
        <f t="shared" si="8"/>
        <v>http://www.rvpauctions.com/Auctions/Current/Photos/103.JPG</v>
      </c>
      <c r="I106" t="str">
        <f t="shared" si="9"/>
        <v>http://www.rvpauctions.com/Auctions/Current/Photos/103.JPG</v>
      </c>
      <c r="J106" s="3">
        <f t="shared" si="10"/>
        <v>103</v>
      </c>
      <c r="K106" t="s">
        <v>19</v>
      </c>
      <c r="L106">
        <f t="shared" si="11"/>
      </c>
    </row>
    <row r="107" spans="1:12" ht="12.75">
      <c r="A107" s="1">
        <v>104</v>
      </c>
      <c r="B107">
        <v>104</v>
      </c>
      <c r="C107" t="s">
        <v>117</v>
      </c>
      <c r="D107" s="3" t="s">
        <v>17</v>
      </c>
      <c r="E107">
        <f t="shared" si="6"/>
        <v>104</v>
      </c>
      <c r="F107" t="s">
        <v>20</v>
      </c>
      <c r="G107" t="str">
        <f t="shared" si="7"/>
        <v>104.JPG</v>
      </c>
      <c r="H107" t="str">
        <f t="shared" si="8"/>
        <v>http://www.rvpauctions.com/Auctions/Current/Photos/104.JPG</v>
      </c>
      <c r="I107" t="str">
        <f t="shared" si="9"/>
        <v>http://www.rvpauctions.com/Auctions/Current/Photos/104.JPG</v>
      </c>
      <c r="J107" s="3">
        <f t="shared" si="10"/>
        <v>104</v>
      </c>
      <c r="K107" t="s">
        <v>19</v>
      </c>
      <c r="L107">
        <f t="shared" si="11"/>
      </c>
    </row>
    <row r="108" spans="1:12" ht="12.75">
      <c r="A108" s="1">
        <v>105</v>
      </c>
      <c r="B108">
        <v>105</v>
      </c>
      <c r="C108" t="s">
        <v>118</v>
      </c>
      <c r="D108" s="3" t="s">
        <v>17</v>
      </c>
      <c r="E108">
        <f aca="true" t="shared" si="12" ref="E108:E171">B108</f>
        <v>105</v>
      </c>
      <c r="F108" t="s">
        <v>20</v>
      </c>
      <c r="G108" t="str">
        <f aca="true" t="shared" si="13" ref="G108:G171">E108&amp;F108</f>
        <v>105.JPG</v>
      </c>
      <c r="H108" t="str">
        <f aca="true" t="shared" si="14" ref="H108:H171">D108&amp;G108</f>
        <v>http://www.rvpauctions.com/Auctions/Current/Photos/105.JPG</v>
      </c>
      <c r="I108" t="str">
        <f t="shared" si="9"/>
        <v>http://www.rvpauctions.com/Auctions/Current/Photos/105.JPG</v>
      </c>
      <c r="J108" s="3">
        <f t="shared" si="10"/>
        <v>105</v>
      </c>
      <c r="K108" t="s">
        <v>19</v>
      </c>
      <c r="L108">
        <f t="shared" si="11"/>
      </c>
    </row>
    <row r="109" spans="1:12" ht="12.75">
      <c r="A109" s="1">
        <v>106</v>
      </c>
      <c r="B109">
        <v>106</v>
      </c>
      <c r="C109" t="s">
        <v>119</v>
      </c>
      <c r="D109" s="3" t="s">
        <v>17</v>
      </c>
      <c r="E109">
        <f t="shared" si="12"/>
        <v>106</v>
      </c>
      <c r="F109" t="s">
        <v>20</v>
      </c>
      <c r="G109" t="str">
        <f t="shared" si="13"/>
        <v>106.JPG</v>
      </c>
      <c r="H109" t="str">
        <f t="shared" si="14"/>
        <v>http://www.rvpauctions.com/Auctions/Current/Photos/106.JPG</v>
      </c>
      <c r="I109" t="str">
        <f t="shared" si="9"/>
        <v>http://www.rvpauctions.com/Auctions/Current/Photos/106.JPG</v>
      </c>
      <c r="J109" s="3">
        <f t="shared" si="10"/>
        <v>106</v>
      </c>
      <c r="K109" t="s">
        <v>19</v>
      </c>
      <c r="L109">
        <f t="shared" si="11"/>
      </c>
    </row>
    <row r="110" spans="1:12" ht="12.75">
      <c r="A110" s="1">
        <v>107</v>
      </c>
      <c r="B110">
        <v>107</v>
      </c>
      <c r="C110" t="s">
        <v>120</v>
      </c>
      <c r="D110" s="3" t="s">
        <v>17</v>
      </c>
      <c r="E110">
        <f t="shared" si="12"/>
        <v>107</v>
      </c>
      <c r="F110" t="s">
        <v>20</v>
      </c>
      <c r="G110" t="str">
        <f t="shared" si="13"/>
        <v>107.JPG</v>
      </c>
      <c r="H110" t="str">
        <f t="shared" si="14"/>
        <v>http://www.rvpauctions.com/Auctions/Current/Photos/107.JPG</v>
      </c>
      <c r="I110" t="str">
        <f t="shared" si="9"/>
        <v>http://www.rvpauctions.com/Auctions/Current/Photos/107.JPG</v>
      </c>
      <c r="J110" s="3">
        <f t="shared" si="10"/>
        <v>107</v>
      </c>
      <c r="K110" t="s">
        <v>19</v>
      </c>
      <c r="L110">
        <f t="shared" si="11"/>
      </c>
    </row>
    <row r="111" spans="1:12" ht="12.75">
      <c r="A111" s="1">
        <v>108</v>
      </c>
      <c r="B111">
        <v>108</v>
      </c>
      <c r="C111" t="s">
        <v>121</v>
      </c>
      <c r="D111" s="3" t="s">
        <v>17</v>
      </c>
      <c r="E111">
        <f t="shared" si="12"/>
        <v>108</v>
      </c>
      <c r="F111" t="s">
        <v>20</v>
      </c>
      <c r="G111" t="str">
        <f t="shared" si="13"/>
        <v>108.JPG</v>
      </c>
      <c r="H111" t="str">
        <f t="shared" si="14"/>
        <v>http://www.rvpauctions.com/Auctions/Current/Photos/108.JPG</v>
      </c>
      <c r="I111" t="str">
        <f t="shared" si="9"/>
        <v>http://www.rvpauctions.com/Auctions/Current/Photos/108.JPG</v>
      </c>
      <c r="J111" s="3">
        <f t="shared" si="10"/>
        <v>108</v>
      </c>
      <c r="K111" t="s">
        <v>19</v>
      </c>
      <c r="L111">
        <f t="shared" si="11"/>
      </c>
    </row>
    <row r="112" spans="1:12" ht="12.75">
      <c r="A112" s="1">
        <v>109</v>
      </c>
      <c r="B112">
        <v>109</v>
      </c>
      <c r="C112" t="s">
        <v>122</v>
      </c>
      <c r="D112" s="3" t="s">
        <v>17</v>
      </c>
      <c r="E112">
        <f t="shared" si="12"/>
        <v>109</v>
      </c>
      <c r="F112" t="s">
        <v>20</v>
      </c>
      <c r="G112" t="str">
        <f t="shared" si="13"/>
        <v>109.JPG</v>
      </c>
      <c r="H112" t="str">
        <f t="shared" si="14"/>
        <v>http://www.rvpauctions.com/Auctions/Current/Photos/109.JPG</v>
      </c>
      <c r="I112" t="str">
        <f t="shared" si="9"/>
        <v>http://www.rvpauctions.com/Auctions/Current/Photos/109.JPG</v>
      </c>
      <c r="J112" s="3">
        <f t="shared" si="10"/>
        <v>109</v>
      </c>
      <c r="K112" t="s">
        <v>19</v>
      </c>
      <c r="L112">
        <f t="shared" si="11"/>
      </c>
    </row>
    <row r="113" spans="1:12" ht="12.75">
      <c r="A113" s="1">
        <v>110</v>
      </c>
      <c r="B113">
        <v>110</v>
      </c>
      <c r="C113" t="s">
        <v>123</v>
      </c>
      <c r="D113" s="3" t="s">
        <v>17</v>
      </c>
      <c r="E113">
        <f t="shared" si="12"/>
        <v>110</v>
      </c>
      <c r="F113" t="s">
        <v>20</v>
      </c>
      <c r="G113" t="str">
        <f t="shared" si="13"/>
        <v>110.JPG</v>
      </c>
      <c r="H113" t="str">
        <f t="shared" si="14"/>
        <v>http://www.rvpauctions.com/Auctions/Current/Photos/110.JPG</v>
      </c>
      <c r="I113" t="str">
        <f t="shared" si="9"/>
        <v>http://www.rvpauctions.com/Auctions/Current/Photos/110.JPG</v>
      </c>
      <c r="J113" s="3">
        <f t="shared" si="10"/>
        <v>110</v>
      </c>
      <c r="K113" t="s">
        <v>19</v>
      </c>
      <c r="L113">
        <f t="shared" si="11"/>
      </c>
    </row>
    <row r="114" spans="1:12" ht="12.75">
      <c r="A114" s="1">
        <v>111</v>
      </c>
      <c r="B114">
        <v>111</v>
      </c>
      <c r="C114" t="s">
        <v>124</v>
      </c>
      <c r="D114" s="3" t="s">
        <v>17</v>
      </c>
      <c r="E114">
        <f t="shared" si="12"/>
        <v>111</v>
      </c>
      <c r="F114" t="s">
        <v>20</v>
      </c>
      <c r="G114" t="str">
        <f t="shared" si="13"/>
        <v>111.JPG</v>
      </c>
      <c r="H114" t="str">
        <f t="shared" si="14"/>
        <v>http://www.rvpauctions.com/Auctions/Current/Photos/111.JPG</v>
      </c>
      <c r="I114" t="str">
        <f t="shared" si="9"/>
        <v>http://www.rvpauctions.com/Auctions/Current/Photos/111.JPG</v>
      </c>
      <c r="J114" s="3">
        <f t="shared" si="10"/>
        <v>111</v>
      </c>
      <c r="K114" t="s">
        <v>19</v>
      </c>
      <c r="L114">
        <f t="shared" si="11"/>
      </c>
    </row>
    <row r="115" spans="1:12" ht="12.75">
      <c r="A115" s="1">
        <v>112</v>
      </c>
      <c r="B115">
        <v>112</v>
      </c>
      <c r="C115" t="s">
        <v>125</v>
      </c>
      <c r="D115" s="3" t="s">
        <v>17</v>
      </c>
      <c r="E115">
        <f t="shared" si="12"/>
        <v>112</v>
      </c>
      <c r="F115" t="s">
        <v>20</v>
      </c>
      <c r="G115" t="str">
        <f t="shared" si="13"/>
        <v>112.JPG</v>
      </c>
      <c r="H115" t="str">
        <f t="shared" si="14"/>
        <v>http://www.rvpauctions.com/Auctions/Current/Photos/112.JPG</v>
      </c>
      <c r="I115" t="str">
        <f t="shared" si="9"/>
        <v>http://www.rvpauctions.com/Auctions/Current/Photos/112.JPG</v>
      </c>
      <c r="J115" s="3">
        <f t="shared" si="10"/>
        <v>112</v>
      </c>
      <c r="K115" t="s">
        <v>19</v>
      </c>
      <c r="L115">
        <f t="shared" si="11"/>
      </c>
    </row>
    <row r="116" spans="1:12" ht="12.75">
      <c r="A116" s="1">
        <v>113</v>
      </c>
      <c r="B116">
        <v>113</v>
      </c>
      <c r="C116" t="s">
        <v>126</v>
      </c>
      <c r="D116" s="3" t="s">
        <v>17</v>
      </c>
      <c r="E116">
        <f t="shared" si="12"/>
        <v>113</v>
      </c>
      <c r="F116" t="s">
        <v>20</v>
      </c>
      <c r="G116" t="str">
        <f t="shared" si="13"/>
        <v>113.JPG</v>
      </c>
      <c r="H116" t="str">
        <f t="shared" si="14"/>
        <v>http://www.rvpauctions.com/Auctions/Current/Photos/113.JPG</v>
      </c>
      <c r="I116" t="str">
        <f t="shared" si="9"/>
        <v>http://www.rvpauctions.com/Auctions/Current/Photos/113.JPG</v>
      </c>
      <c r="J116" s="3">
        <f t="shared" si="10"/>
        <v>113</v>
      </c>
      <c r="K116" t="s">
        <v>19</v>
      </c>
      <c r="L116">
        <f t="shared" si="11"/>
      </c>
    </row>
    <row r="117" spans="1:12" ht="12.75">
      <c r="A117" s="1">
        <v>114</v>
      </c>
      <c r="B117">
        <v>114</v>
      </c>
      <c r="C117" t="s">
        <v>127</v>
      </c>
      <c r="D117" s="3" t="s">
        <v>17</v>
      </c>
      <c r="E117">
        <f t="shared" si="12"/>
        <v>114</v>
      </c>
      <c r="F117" t="s">
        <v>20</v>
      </c>
      <c r="G117" t="str">
        <f t="shared" si="13"/>
        <v>114.JPG</v>
      </c>
      <c r="H117" t="str">
        <f t="shared" si="14"/>
        <v>http://www.rvpauctions.com/Auctions/Current/Photos/114.JPG</v>
      </c>
      <c r="I117" t="str">
        <f t="shared" si="9"/>
        <v>http://www.rvpauctions.com/Auctions/Current/Photos/114.JPG</v>
      </c>
      <c r="J117" s="3">
        <f t="shared" si="10"/>
        <v>114</v>
      </c>
      <c r="K117" t="s">
        <v>19</v>
      </c>
      <c r="L117">
        <f t="shared" si="11"/>
      </c>
    </row>
    <row r="118" spans="1:12" ht="12.75">
      <c r="A118" s="1">
        <v>115</v>
      </c>
      <c r="B118">
        <v>115</v>
      </c>
      <c r="C118" t="s">
        <v>128</v>
      </c>
      <c r="D118" s="3" t="s">
        <v>17</v>
      </c>
      <c r="E118">
        <f t="shared" si="12"/>
        <v>115</v>
      </c>
      <c r="F118" t="s">
        <v>20</v>
      </c>
      <c r="G118" t="str">
        <f t="shared" si="13"/>
        <v>115.JPG</v>
      </c>
      <c r="H118" t="str">
        <f t="shared" si="14"/>
        <v>http://www.rvpauctions.com/Auctions/Current/Photos/115.JPG</v>
      </c>
      <c r="I118" t="str">
        <f t="shared" si="9"/>
        <v>http://www.rvpauctions.com/Auctions/Current/Photos/115.JPG</v>
      </c>
      <c r="J118" s="3">
        <f t="shared" si="10"/>
        <v>115</v>
      </c>
      <c r="K118" t="s">
        <v>19</v>
      </c>
      <c r="L118">
        <f t="shared" si="11"/>
      </c>
    </row>
    <row r="119" spans="1:12" ht="12.75">
      <c r="A119" s="1">
        <v>116</v>
      </c>
      <c r="B119">
        <v>116</v>
      </c>
      <c r="C119" t="s">
        <v>129</v>
      </c>
      <c r="D119" s="3" t="s">
        <v>17</v>
      </c>
      <c r="E119">
        <f t="shared" si="12"/>
        <v>116</v>
      </c>
      <c r="F119" t="s">
        <v>20</v>
      </c>
      <c r="G119" t="str">
        <f t="shared" si="13"/>
        <v>116.JPG</v>
      </c>
      <c r="H119" t="str">
        <f t="shared" si="14"/>
        <v>http://www.rvpauctions.com/Auctions/Current/Photos/116.JPG</v>
      </c>
      <c r="I119" t="str">
        <f t="shared" si="9"/>
        <v>http://www.rvpauctions.com/Auctions/Current/Photos/116.JPG</v>
      </c>
      <c r="J119" s="3">
        <f t="shared" si="10"/>
        <v>116</v>
      </c>
      <c r="K119" t="s">
        <v>19</v>
      </c>
      <c r="L119">
        <f t="shared" si="11"/>
      </c>
    </row>
    <row r="120" spans="1:12" ht="12.75">
      <c r="A120" s="1">
        <v>117</v>
      </c>
      <c r="B120">
        <v>117</v>
      </c>
      <c r="C120" t="s">
        <v>130</v>
      </c>
      <c r="D120" s="3" t="s">
        <v>17</v>
      </c>
      <c r="E120">
        <f t="shared" si="12"/>
        <v>117</v>
      </c>
      <c r="F120" t="s">
        <v>20</v>
      </c>
      <c r="G120" t="str">
        <f t="shared" si="13"/>
        <v>117.JPG</v>
      </c>
      <c r="H120" t="str">
        <f t="shared" si="14"/>
        <v>http://www.rvpauctions.com/Auctions/Current/Photos/117.JPG</v>
      </c>
      <c r="I120" t="str">
        <f t="shared" si="9"/>
        <v>http://www.rvpauctions.com/Auctions/Current/Photos/117.JPG</v>
      </c>
      <c r="J120" s="3">
        <f t="shared" si="10"/>
        <v>117</v>
      </c>
      <c r="K120" t="s">
        <v>19</v>
      </c>
      <c r="L120">
        <f t="shared" si="11"/>
      </c>
    </row>
    <row r="121" spans="1:12" ht="12.75">
      <c r="A121" s="1">
        <v>118</v>
      </c>
      <c r="B121">
        <v>118</v>
      </c>
      <c r="C121" t="s">
        <v>131</v>
      </c>
      <c r="D121" s="3" t="s">
        <v>17</v>
      </c>
      <c r="E121">
        <f t="shared" si="12"/>
        <v>118</v>
      </c>
      <c r="F121" t="s">
        <v>20</v>
      </c>
      <c r="G121" t="str">
        <f t="shared" si="13"/>
        <v>118.JPG</v>
      </c>
      <c r="H121" t="str">
        <f t="shared" si="14"/>
        <v>http://www.rvpauctions.com/Auctions/Current/Photos/118.JPG</v>
      </c>
      <c r="I121" t="str">
        <f t="shared" si="9"/>
        <v>http://www.rvpauctions.com/Auctions/Current/Photos/118.JPG</v>
      </c>
      <c r="J121" s="3">
        <f t="shared" si="10"/>
        <v>118</v>
      </c>
      <c r="K121" t="s">
        <v>19</v>
      </c>
      <c r="L121">
        <f t="shared" si="11"/>
      </c>
    </row>
    <row r="122" spans="1:12" ht="12.75">
      <c r="A122" s="1">
        <v>119</v>
      </c>
      <c r="B122">
        <v>119</v>
      </c>
      <c r="C122" t="s">
        <v>132</v>
      </c>
      <c r="D122" s="3" t="s">
        <v>17</v>
      </c>
      <c r="E122">
        <f t="shared" si="12"/>
        <v>119</v>
      </c>
      <c r="F122" t="s">
        <v>20</v>
      </c>
      <c r="G122" t="str">
        <f t="shared" si="13"/>
        <v>119.JPG</v>
      </c>
      <c r="H122" t="str">
        <f t="shared" si="14"/>
        <v>http://www.rvpauctions.com/Auctions/Current/Photos/119.JPG</v>
      </c>
      <c r="I122" t="str">
        <f t="shared" si="9"/>
        <v>http://www.rvpauctions.com/Auctions/Current/Photos/119.JPG</v>
      </c>
      <c r="J122" s="3">
        <f t="shared" si="10"/>
        <v>119</v>
      </c>
      <c r="K122" t="s">
        <v>19</v>
      </c>
      <c r="L122">
        <f t="shared" si="11"/>
      </c>
    </row>
    <row r="123" spans="1:12" ht="12.75">
      <c r="A123" s="1">
        <v>120</v>
      </c>
      <c r="B123">
        <v>120</v>
      </c>
      <c r="C123" t="s">
        <v>133</v>
      </c>
      <c r="D123" s="3" t="s">
        <v>17</v>
      </c>
      <c r="E123">
        <f t="shared" si="12"/>
        <v>120</v>
      </c>
      <c r="F123" t="s">
        <v>20</v>
      </c>
      <c r="G123" t="str">
        <f t="shared" si="13"/>
        <v>120.JPG</v>
      </c>
      <c r="H123" t="str">
        <f t="shared" si="14"/>
        <v>http://www.rvpauctions.com/Auctions/Current/Photos/120.JPG</v>
      </c>
      <c r="I123" t="str">
        <f t="shared" si="9"/>
        <v>http://www.rvpauctions.com/Auctions/Current/Photos/120.JPG</v>
      </c>
      <c r="J123" s="3">
        <f t="shared" si="10"/>
        <v>120</v>
      </c>
      <c r="K123" t="s">
        <v>19</v>
      </c>
      <c r="L123">
        <f t="shared" si="11"/>
      </c>
    </row>
    <row r="124" spans="1:12" ht="12.75">
      <c r="A124" s="1">
        <v>121</v>
      </c>
      <c r="B124">
        <v>121</v>
      </c>
      <c r="C124" t="s">
        <v>134</v>
      </c>
      <c r="D124" s="3" t="s">
        <v>17</v>
      </c>
      <c r="E124">
        <f t="shared" si="12"/>
        <v>121</v>
      </c>
      <c r="F124" t="s">
        <v>20</v>
      </c>
      <c r="G124" t="str">
        <f t="shared" si="13"/>
        <v>121.JPG</v>
      </c>
      <c r="H124" t="str">
        <f t="shared" si="14"/>
        <v>http://www.rvpauctions.com/Auctions/Current/Photos/121.JPG</v>
      </c>
      <c r="I124" t="str">
        <f t="shared" si="9"/>
        <v>http://www.rvpauctions.com/Auctions/Current/Photos/121.JPG</v>
      </c>
      <c r="J124" s="3">
        <f t="shared" si="10"/>
        <v>121</v>
      </c>
      <c r="K124" t="s">
        <v>19</v>
      </c>
      <c r="L124">
        <f t="shared" si="11"/>
      </c>
    </row>
    <row r="125" spans="1:12" ht="12.75">
      <c r="A125" s="1">
        <v>122</v>
      </c>
      <c r="B125">
        <v>122</v>
      </c>
      <c r="C125" t="s">
        <v>135</v>
      </c>
      <c r="D125" s="3" t="s">
        <v>17</v>
      </c>
      <c r="E125">
        <f t="shared" si="12"/>
        <v>122</v>
      </c>
      <c r="F125" t="s">
        <v>20</v>
      </c>
      <c r="G125" t="str">
        <f t="shared" si="13"/>
        <v>122.JPG</v>
      </c>
      <c r="H125" t="str">
        <f t="shared" si="14"/>
        <v>http://www.rvpauctions.com/Auctions/Current/Photos/122.JPG</v>
      </c>
      <c r="I125" t="str">
        <f t="shared" si="9"/>
        <v>http://www.rvpauctions.com/Auctions/Current/Photos/122.JPG</v>
      </c>
      <c r="J125" s="3">
        <f t="shared" si="10"/>
        <v>122</v>
      </c>
      <c r="K125" t="s">
        <v>19</v>
      </c>
      <c r="L125">
        <f t="shared" si="11"/>
      </c>
    </row>
    <row r="126" spans="1:12" ht="12.75">
      <c r="A126" s="1">
        <v>123</v>
      </c>
      <c r="B126">
        <v>123</v>
      </c>
      <c r="C126" t="s">
        <v>136</v>
      </c>
      <c r="D126" s="3" t="s">
        <v>17</v>
      </c>
      <c r="E126">
        <f t="shared" si="12"/>
        <v>123</v>
      </c>
      <c r="F126" t="s">
        <v>20</v>
      </c>
      <c r="G126" t="str">
        <f t="shared" si="13"/>
        <v>123.JPG</v>
      </c>
      <c r="H126" t="str">
        <f t="shared" si="14"/>
        <v>http://www.rvpauctions.com/Auctions/Current/Photos/123.JPG</v>
      </c>
      <c r="I126" t="str">
        <f t="shared" si="9"/>
        <v>http://www.rvpauctions.com/Auctions/Current/Photos/123.JPG</v>
      </c>
      <c r="J126" s="3">
        <f t="shared" si="10"/>
        <v>123</v>
      </c>
      <c r="K126" t="s">
        <v>19</v>
      </c>
      <c r="L126">
        <f t="shared" si="11"/>
      </c>
    </row>
    <row r="127" spans="1:12" ht="12.75">
      <c r="A127" s="1">
        <v>124</v>
      </c>
      <c r="B127">
        <v>124</v>
      </c>
      <c r="C127" t="s">
        <v>137</v>
      </c>
      <c r="D127" s="3" t="s">
        <v>17</v>
      </c>
      <c r="E127">
        <f t="shared" si="12"/>
        <v>124</v>
      </c>
      <c r="F127" t="s">
        <v>20</v>
      </c>
      <c r="G127" t="str">
        <f t="shared" si="13"/>
        <v>124.JPG</v>
      </c>
      <c r="H127" t="str">
        <f t="shared" si="14"/>
        <v>http://www.rvpauctions.com/Auctions/Current/Photos/124.JPG</v>
      </c>
      <c r="I127" t="str">
        <f t="shared" si="9"/>
        <v>http://www.rvpauctions.com/Auctions/Current/Photos/124.JPG</v>
      </c>
      <c r="J127" s="3">
        <f t="shared" si="10"/>
        <v>124</v>
      </c>
      <c r="K127" t="s">
        <v>19</v>
      </c>
      <c r="L127">
        <f t="shared" si="11"/>
      </c>
    </row>
    <row r="128" spans="1:12" ht="12.75">
      <c r="A128" s="1">
        <v>125</v>
      </c>
      <c r="B128">
        <v>125</v>
      </c>
      <c r="C128" t="s">
        <v>138</v>
      </c>
      <c r="D128" s="3" t="s">
        <v>17</v>
      </c>
      <c r="E128">
        <f t="shared" si="12"/>
        <v>125</v>
      </c>
      <c r="F128" t="s">
        <v>20</v>
      </c>
      <c r="G128" t="str">
        <f t="shared" si="13"/>
        <v>125.JPG</v>
      </c>
      <c r="H128" t="str">
        <f t="shared" si="14"/>
        <v>http://www.rvpauctions.com/Auctions/Current/Photos/125.JPG</v>
      </c>
      <c r="I128" t="str">
        <f t="shared" si="9"/>
        <v>http://www.rvpauctions.com/Auctions/Current/Photos/125.JPG</v>
      </c>
      <c r="J128" s="3">
        <f t="shared" si="10"/>
        <v>125</v>
      </c>
      <c r="K128" t="s">
        <v>19</v>
      </c>
      <c r="L128">
        <f t="shared" si="11"/>
      </c>
    </row>
    <row r="129" spans="1:12" ht="12.75">
      <c r="A129" s="1">
        <v>126</v>
      </c>
      <c r="B129">
        <v>126</v>
      </c>
      <c r="C129" t="s">
        <v>139</v>
      </c>
      <c r="D129" s="3" t="s">
        <v>17</v>
      </c>
      <c r="E129">
        <f t="shared" si="12"/>
        <v>126</v>
      </c>
      <c r="F129" t="s">
        <v>20</v>
      </c>
      <c r="G129" t="str">
        <f t="shared" si="13"/>
        <v>126.JPG</v>
      </c>
      <c r="H129" t="str">
        <f t="shared" si="14"/>
        <v>http://www.rvpauctions.com/Auctions/Current/Photos/126.JPG</v>
      </c>
      <c r="I129" t="str">
        <f t="shared" si="9"/>
        <v>http://www.rvpauctions.com/Auctions/Current/Photos/126.JPG</v>
      </c>
      <c r="J129" s="3">
        <f t="shared" si="10"/>
        <v>126</v>
      </c>
      <c r="K129" t="s">
        <v>19</v>
      </c>
      <c r="L129">
        <f t="shared" si="11"/>
      </c>
    </row>
    <row r="130" spans="1:12" ht="12.75">
      <c r="A130" s="1">
        <v>127</v>
      </c>
      <c r="B130">
        <v>127</v>
      </c>
      <c r="C130" t="s">
        <v>140</v>
      </c>
      <c r="D130" s="3" t="s">
        <v>17</v>
      </c>
      <c r="E130">
        <f t="shared" si="12"/>
        <v>127</v>
      </c>
      <c r="F130" t="s">
        <v>20</v>
      </c>
      <c r="G130" t="str">
        <f t="shared" si="13"/>
        <v>127.JPG</v>
      </c>
      <c r="H130" t="str">
        <f t="shared" si="14"/>
        <v>http://www.rvpauctions.com/Auctions/Current/Photos/127.JPG</v>
      </c>
      <c r="I130" t="str">
        <f t="shared" si="9"/>
        <v>http://www.rvpauctions.com/Auctions/Current/Photos/127.JPG</v>
      </c>
      <c r="J130" s="3">
        <f t="shared" si="10"/>
        <v>127</v>
      </c>
      <c r="K130" t="s">
        <v>19</v>
      </c>
      <c r="L130">
        <f t="shared" si="11"/>
      </c>
    </row>
    <row r="131" spans="1:12" ht="12.75">
      <c r="A131" s="1">
        <v>128</v>
      </c>
      <c r="B131">
        <v>128</v>
      </c>
      <c r="C131" t="s">
        <v>141</v>
      </c>
      <c r="D131" s="3" t="s">
        <v>17</v>
      </c>
      <c r="E131">
        <f t="shared" si="12"/>
        <v>128</v>
      </c>
      <c r="F131" t="s">
        <v>20</v>
      </c>
      <c r="G131" t="str">
        <f t="shared" si="13"/>
        <v>128.JPG</v>
      </c>
      <c r="H131" t="str">
        <f t="shared" si="14"/>
        <v>http://www.rvpauctions.com/Auctions/Current/Photos/128.JPG</v>
      </c>
      <c r="I131" t="str">
        <f t="shared" si="9"/>
        <v>http://www.rvpauctions.com/Auctions/Current/Photos/128.JPG</v>
      </c>
      <c r="J131" s="3">
        <f t="shared" si="10"/>
        <v>128</v>
      </c>
      <c r="K131" t="s">
        <v>19</v>
      </c>
      <c r="L131">
        <f t="shared" si="11"/>
      </c>
    </row>
    <row r="132" spans="1:12" ht="12.75">
      <c r="A132" s="1">
        <v>129</v>
      </c>
      <c r="B132">
        <v>129</v>
      </c>
      <c r="C132" t="s">
        <v>142</v>
      </c>
      <c r="D132" s="3" t="s">
        <v>17</v>
      </c>
      <c r="E132">
        <f t="shared" si="12"/>
        <v>129</v>
      </c>
      <c r="F132" t="s">
        <v>20</v>
      </c>
      <c r="G132" t="str">
        <f t="shared" si="13"/>
        <v>129.JPG</v>
      </c>
      <c r="H132" t="str">
        <f t="shared" si="14"/>
        <v>http://www.rvpauctions.com/Auctions/Current/Photos/129.JPG</v>
      </c>
      <c r="I132" t="str">
        <f aca="true" t="shared" si="15" ref="I132:I195">H132</f>
        <v>http://www.rvpauctions.com/Auctions/Current/Photos/129.JPG</v>
      </c>
      <c r="J132" s="3">
        <f aca="true" t="shared" si="16" ref="J132:J195">HYPERLINK(I132,B132)</f>
        <v>129</v>
      </c>
      <c r="K132" t="s">
        <v>19</v>
      </c>
      <c r="L132">
        <f t="shared" si="11"/>
      </c>
    </row>
    <row r="133" spans="1:12" ht="12.75">
      <c r="A133" s="1">
        <v>130</v>
      </c>
      <c r="B133">
        <v>130</v>
      </c>
      <c r="C133" t="s">
        <v>143</v>
      </c>
      <c r="D133" s="3" t="s">
        <v>17</v>
      </c>
      <c r="E133">
        <f t="shared" si="12"/>
        <v>130</v>
      </c>
      <c r="F133" t="s">
        <v>20</v>
      </c>
      <c r="G133" t="str">
        <f t="shared" si="13"/>
        <v>130.JPG</v>
      </c>
      <c r="H133" t="str">
        <f t="shared" si="14"/>
        <v>http://www.rvpauctions.com/Auctions/Current/Photos/130.JPG</v>
      </c>
      <c r="I133" t="str">
        <f t="shared" si="15"/>
        <v>http://www.rvpauctions.com/Auctions/Current/Photos/130.JPG</v>
      </c>
      <c r="J133" s="3">
        <f t="shared" si="16"/>
        <v>130</v>
      </c>
      <c r="K133" t="s">
        <v>19</v>
      </c>
      <c r="L133">
        <f aca="true" t="shared" si="17" ref="L133:L196">IF(K133="Yes",G133,"")</f>
      </c>
    </row>
    <row r="134" spans="1:12" ht="12.75">
      <c r="A134" s="1">
        <v>131</v>
      </c>
      <c r="B134">
        <v>131</v>
      </c>
      <c r="C134" t="s">
        <v>144</v>
      </c>
      <c r="D134" s="3" t="s">
        <v>17</v>
      </c>
      <c r="E134">
        <f t="shared" si="12"/>
        <v>131</v>
      </c>
      <c r="F134" t="s">
        <v>20</v>
      </c>
      <c r="G134" t="str">
        <f t="shared" si="13"/>
        <v>131.JPG</v>
      </c>
      <c r="H134" t="str">
        <f t="shared" si="14"/>
        <v>http://www.rvpauctions.com/Auctions/Current/Photos/131.JPG</v>
      </c>
      <c r="I134" t="str">
        <f t="shared" si="15"/>
        <v>http://www.rvpauctions.com/Auctions/Current/Photos/131.JPG</v>
      </c>
      <c r="J134" s="3">
        <f t="shared" si="16"/>
        <v>131</v>
      </c>
      <c r="K134" t="s">
        <v>19</v>
      </c>
      <c r="L134">
        <f t="shared" si="17"/>
      </c>
    </row>
    <row r="135" spans="1:12" ht="12.75">
      <c r="A135" s="1">
        <v>132</v>
      </c>
      <c r="B135">
        <v>132</v>
      </c>
      <c r="C135" t="s">
        <v>145</v>
      </c>
      <c r="D135" s="3" t="s">
        <v>17</v>
      </c>
      <c r="E135">
        <f t="shared" si="12"/>
        <v>132</v>
      </c>
      <c r="F135" t="s">
        <v>20</v>
      </c>
      <c r="G135" t="str">
        <f t="shared" si="13"/>
        <v>132.JPG</v>
      </c>
      <c r="H135" t="str">
        <f t="shared" si="14"/>
        <v>http://www.rvpauctions.com/Auctions/Current/Photos/132.JPG</v>
      </c>
      <c r="I135" t="str">
        <f t="shared" si="15"/>
        <v>http://www.rvpauctions.com/Auctions/Current/Photos/132.JPG</v>
      </c>
      <c r="J135" s="3">
        <f t="shared" si="16"/>
        <v>132</v>
      </c>
      <c r="K135" t="s">
        <v>19</v>
      </c>
      <c r="L135">
        <f t="shared" si="17"/>
      </c>
    </row>
    <row r="136" spans="1:12" ht="12.75">
      <c r="A136" s="1">
        <v>133</v>
      </c>
      <c r="B136">
        <v>133</v>
      </c>
      <c r="C136" t="s">
        <v>146</v>
      </c>
      <c r="D136" s="3" t="s">
        <v>17</v>
      </c>
      <c r="E136">
        <f t="shared" si="12"/>
        <v>133</v>
      </c>
      <c r="F136" t="s">
        <v>20</v>
      </c>
      <c r="G136" t="str">
        <f t="shared" si="13"/>
        <v>133.JPG</v>
      </c>
      <c r="H136" t="str">
        <f t="shared" si="14"/>
        <v>http://www.rvpauctions.com/Auctions/Current/Photos/133.JPG</v>
      </c>
      <c r="I136" t="str">
        <f t="shared" si="15"/>
        <v>http://www.rvpauctions.com/Auctions/Current/Photos/133.JPG</v>
      </c>
      <c r="J136" s="3">
        <f t="shared" si="16"/>
        <v>133</v>
      </c>
      <c r="K136" t="s">
        <v>19</v>
      </c>
      <c r="L136">
        <f t="shared" si="17"/>
      </c>
    </row>
    <row r="137" spans="1:12" ht="12.75">
      <c r="A137" s="1">
        <v>134</v>
      </c>
      <c r="B137">
        <v>134</v>
      </c>
      <c r="C137" t="s">
        <v>147</v>
      </c>
      <c r="D137" s="3" t="s">
        <v>17</v>
      </c>
      <c r="E137">
        <f t="shared" si="12"/>
        <v>134</v>
      </c>
      <c r="F137" t="s">
        <v>20</v>
      </c>
      <c r="G137" t="str">
        <f t="shared" si="13"/>
        <v>134.JPG</v>
      </c>
      <c r="H137" t="str">
        <f t="shared" si="14"/>
        <v>http://www.rvpauctions.com/Auctions/Current/Photos/134.JPG</v>
      </c>
      <c r="I137" t="str">
        <f t="shared" si="15"/>
        <v>http://www.rvpauctions.com/Auctions/Current/Photos/134.JPG</v>
      </c>
      <c r="J137" s="3">
        <f t="shared" si="16"/>
        <v>134</v>
      </c>
      <c r="K137" t="s">
        <v>19</v>
      </c>
      <c r="L137">
        <f t="shared" si="17"/>
      </c>
    </row>
    <row r="138" spans="1:12" ht="12.75">
      <c r="A138" s="1">
        <v>135</v>
      </c>
      <c r="B138">
        <v>135</v>
      </c>
      <c r="C138" t="s">
        <v>148</v>
      </c>
      <c r="D138" s="3" t="s">
        <v>17</v>
      </c>
      <c r="E138">
        <f t="shared" si="12"/>
        <v>135</v>
      </c>
      <c r="F138" t="s">
        <v>20</v>
      </c>
      <c r="G138" t="str">
        <f t="shared" si="13"/>
        <v>135.JPG</v>
      </c>
      <c r="H138" t="str">
        <f t="shared" si="14"/>
        <v>http://www.rvpauctions.com/Auctions/Current/Photos/135.JPG</v>
      </c>
      <c r="I138" t="str">
        <f t="shared" si="15"/>
        <v>http://www.rvpauctions.com/Auctions/Current/Photos/135.JPG</v>
      </c>
      <c r="J138" s="3">
        <f t="shared" si="16"/>
        <v>135</v>
      </c>
      <c r="K138" t="s">
        <v>19</v>
      </c>
      <c r="L138">
        <f t="shared" si="17"/>
      </c>
    </row>
    <row r="139" spans="1:12" ht="12.75">
      <c r="A139" s="1">
        <v>136</v>
      </c>
      <c r="B139">
        <v>136</v>
      </c>
      <c r="C139" t="s">
        <v>148</v>
      </c>
      <c r="D139" s="3" t="s">
        <v>17</v>
      </c>
      <c r="E139">
        <f t="shared" si="12"/>
        <v>136</v>
      </c>
      <c r="F139" t="s">
        <v>20</v>
      </c>
      <c r="G139" t="str">
        <f t="shared" si="13"/>
        <v>136.JPG</v>
      </c>
      <c r="H139" t="str">
        <f t="shared" si="14"/>
        <v>http://www.rvpauctions.com/Auctions/Current/Photos/136.JPG</v>
      </c>
      <c r="I139" t="str">
        <f t="shared" si="15"/>
        <v>http://www.rvpauctions.com/Auctions/Current/Photos/136.JPG</v>
      </c>
      <c r="J139" s="3">
        <f t="shared" si="16"/>
        <v>136</v>
      </c>
      <c r="K139" t="s">
        <v>19</v>
      </c>
      <c r="L139">
        <f t="shared" si="17"/>
      </c>
    </row>
    <row r="140" spans="1:12" ht="12.75">
      <c r="A140" s="1">
        <v>137</v>
      </c>
      <c r="B140">
        <v>137</v>
      </c>
      <c r="C140" t="s">
        <v>149</v>
      </c>
      <c r="D140" s="3" t="s">
        <v>17</v>
      </c>
      <c r="E140">
        <f t="shared" si="12"/>
        <v>137</v>
      </c>
      <c r="F140" t="s">
        <v>20</v>
      </c>
      <c r="G140" t="str">
        <f t="shared" si="13"/>
        <v>137.JPG</v>
      </c>
      <c r="H140" t="str">
        <f t="shared" si="14"/>
        <v>http://www.rvpauctions.com/Auctions/Current/Photos/137.JPG</v>
      </c>
      <c r="I140" t="str">
        <f t="shared" si="15"/>
        <v>http://www.rvpauctions.com/Auctions/Current/Photos/137.JPG</v>
      </c>
      <c r="J140" s="3">
        <f t="shared" si="16"/>
        <v>137</v>
      </c>
      <c r="K140" t="s">
        <v>19</v>
      </c>
      <c r="L140">
        <f t="shared" si="17"/>
      </c>
    </row>
    <row r="141" spans="1:12" ht="12.75">
      <c r="A141" s="1">
        <v>138</v>
      </c>
      <c r="B141">
        <v>138</v>
      </c>
      <c r="C141" t="s">
        <v>149</v>
      </c>
      <c r="D141" s="3" t="s">
        <v>17</v>
      </c>
      <c r="E141">
        <f t="shared" si="12"/>
        <v>138</v>
      </c>
      <c r="F141" t="s">
        <v>20</v>
      </c>
      <c r="G141" t="str">
        <f t="shared" si="13"/>
        <v>138.JPG</v>
      </c>
      <c r="H141" t="str">
        <f t="shared" si="14"/>
        <v>http://www.rvpauctions.com/Auctions/Current/Photos/138.JPG</v>
      </c>
      <c r="I141" t="str">
        <f t="shared" si="15"/>
        <v>http://www.rvpauctions.com/Auctions/Current/Photos/138.JPG</v>
      </c>
      <c r="J141" s="3">
        <f t="shared" si="16"/>
        <v>138</v>
      </c>
      <c r="K141" t="s">
        <v>19</v>
      </c>
      <c r="L141">
        <f t="shared" si="17"/>
      </c>
    </row>
    <row r="142" spans="1:12" ht="12.75">
      <c r="A142" s="1">
        <v>139</v>
      </c>
      <c r="B142">
        <v>139</v>
      </c>
      <c r="C142" t="s">
        <v>150</v>
      </c>
      <c r="D142" s="3" t="s">
        <v>17</v>
      </c>
      <c r="E142">
        <f t="shared" si="12"/>
        <v>139</v>
      </c>
      <c r="F142" t="s">
        <v>20</v>
      </c>
      <c r="G142" t="str">
        <f t="shared" si="13"/>
        <v>139.JPG</v>
      </c>
      <c r="H142" t="str">
        <f t="shared" si="14"/>
        <v>http://www.rvpauctions.com/Auctions/Current/Photos/139.JPG</v>
      </c>
      <c r="I142" t="str">
        <f t="shared" si="15"/>
        <v>http://www.rvpauctions.com/Auctions/Current/Photos/139.JPG</v>
      </c>
      <c r="J142" s="3">
        <f t="shared" si="16"/>
        <v>139</v>
      </c>
      <c r="K142" t="s">
        <v>19</v>
      </c>
      <c r="L142">
        <f t="shared" si="17"/>
      </c>
    </row>
    <row r="143" spans="1:12" ht="12.75">
      <c r="A143" s="1">
        <v>140</v>
      </c>
      <c r="B143">
        <v>140</v>
      </c>
      <c r="C143" t="s">
        <v>150</v>
      </c>
      <c r="D143" s="3" t="s">
        <v>17</v>
      </c>
      <c r="E143">
        <f t="shared" si="12"/>
        <v>140</v>
      </c>
      <c r="F143" t="s">
        <v>20</v>
      </c>
      <c r="G143" t="str">
        <f t="shared" si="13"/>
        <v>140.JPG</v>
      </c>
      <c r="H143" t="str">
        <f t="shared" si="14"/>
        <v>http://www.rvpauctions.com/Auctions/Current/Photos/140.JPG</v>
      </c>
      <c r="I143" t="str">
        <f t="shared" si="15"/>
        <v>http://www.rvpauctions.com/Auctions/Current/Photos/140.JPG</v>
      </c>
      <c r="J143" s="3">
        <f t="shared" si="16"/>
        <v>140</v>
      </c>
      <c r="K143" t="s">
        <v>19</v>
      </c>
      <c r="L143">
        <f t="shared" si="17"/>
      </c>
    </row>
    <row r="144" spans="1:12" ht="12.75">
      <c r="A144" s="1">
        <v>141</v>
      </c>
      <c r="B144">
        <v>141</v>
      </c>
      <c r="C144" t="s">
        <v>151</v>
      </c>
      <c r="D144" s="3" t="s">
        <v>17</v>
      </c>
      <c r="E144">
        <f t="shared" si="12"/>
        <v>141</v>
      </c>
      <c r="F144" t="s">
        <v>20</v>
      </c>
      <c r="G144" t="str">
        <f t="shared" si="13"/>
        <v>141.JPG</v>
      </c>
      <c r="H144" t="str">
        <f t="shared" si="14"/>
        <v>http://www.rvpauctions.com/Auctions/Current/Photos/141.JPG</v>
      </c>
      <c r="I144" t="str">
        <f t="shared" si="15"/>
        <v>http://www.rvpauctions.com/Auctions/Current/Photos/141.JPG</v>
      </c>
      <c r="J144" s="3">
        <f t="shared" si="16"/>
        <v>141</v>
      </c>
      <c r="K144" t="s">
        <v>19</v>
      </c>
      <c r="L144">
        <f t="shared" si="17"/>
      </c>
    </row>
    <row r="145" spans="1:12" ht="12.75">
      <c r="A145" s="1">
        <v>142</v>
      </c>
      <c r="B145">
        <v>142</v>
      </c>
      <c r="C145" t="s">
        <v>151</v>
      </c>
      <c r="D145" s="3" t="s">
        <v>17</v>
      </c>
      <c r="E145">
        <f t="shared" si="12"/>
        <v>142</v>
      </c>
      <c r="F145" t="s">
        <v>20</v>
      </c>
      <c r="G145" t="str">
        <f t="shared" si="13"/>
        <v>142.JPG</v>
      </c>
      <c r="H145" t="str">
        <f t="shared" si="14"/>
        <v>http://www.rvpauctions.com/Auctions/Current/Photos/142.JPG</v>
      </c>
      <c r="I145" t="str">
        <f t="shared" si="15"/>
        <v>http://www.rvpauctions.com/Auctions/Current/Photos/142.JPG</v>
      </c>
      <c r="J145" s="3">
        <f t="shared" si="16"/>
        <v>142</v>
      </c>
      <c r="K145" t="s">
        <v>19</v>
      </c>
      <c r="L145">
        <f t="shared" si="17"/>
      </c>
    </row>
    <row r="146" spans="1:12" ht="12.75">
      <c r="A146" s="1">
        <v>143</v>
      </c>
      <c r="B146">
        <v>143</v>
      </c>
      <c r="C146" t="s">
        <v>152</v>
      </c>
      <c r="D146" s="3" t="s">
        <v>17</v>
      </c>
      <c r="E146">
        <f t="shared" si="12"/>
        <v>143</v>
      </c>
      <c r="F146" t="s">
        <v>20</v>
      </c>
      <c r="G146" t="str">
        <f t="shared" si="13"/>
        <v>143.JPG</v>
      </c>
      <c r="H146" t="str">
        <f t="shared" si="14"/>
        <v>http://www.rvpauctions.com/Auctions/Current/Photos/143.JPG</v>
      </c>
      <c r="I146" t="str">
        <f t="shared" si="15"/>
        <v>http://www.rvpauctions.com/Auctions/Current/Photos/143.JPG</v>
      </c>
      <c r="J146" s="3">
        <f t="shared" si="16"/>
        <v>143</v>
      </c>
      <c r="K146" t="s">
        <v>19</v>
      </c>
      <c r="L146">
        <f t="shared" si="17"/>
      </c>
    </row>
    <row r="147" spans="1:12" ht="12.75">
      <c r="A147" s="1">
        <v>144</v>
      </c>
      <c r="B147">
        <v>144</v>
      </c>
      <c r="C147" t="s">
        <v>153</v>
      </c>
      <c r="D147" s="3" t="s">
        <v>17</v>
      </c>
      <c r="E147">
        <f t="shared" si="12"/>
        <v>144</v>
      </c>
      <c r="F147" t="s">
        <v>20</v>
      </c>
      <c r="G147" t="str">
        <f t="shared" si="13"/>
        <v>144.JPG</v>
      </c>
      <c r="H147" t="str">
        <f t="shared" si="14"/>
        <v>http://www.rvpauctions.com/Auctions/Current/Photos/144.JPG</v>
      </c>
      <c r="I147" t="str">
        <f t="shared" si="15"/>
        <v>http://www.rvpauctions.com/Auctions/Current/Photos/144.JPG</v>
      </c>
      <c r="J147" s="3">
        <f t="shared" si="16"/>
        <v>144</v>
      </c>
      <c r="K147" t="s">
        <v>19</v>
      </c>
      <c r="L147">
        <f t="shared" si="17"/>
      </c>
    </row>
    <row r="148" spans="1:12" ht="12.75">
      <c r="A148" s="1">
        <v>145</v>
      </c>
      <c r="B148">
        <v>145</v>
      </c>
      <c r="C148" t="s">
        <v>154</v>
      </c>
      <c r="D148" s="3" t="s">
        <v>17</v>
      </c>
      <c r="E148">
        <f t="shared" si="12"/>
        <v>145</v>
      </c>
      <c r="F148" t="s">
        <v>20</v>
      </c>
      <c r="G148" t="str">
        <f t="shared" si="13"/>
        <v>145.JPG</v>
      </c>
      <c r="H148" t="str">
        <f t="shared" si="14"/>
        <v>http://www.rvpauctions.com/Auctions/Current/Photos/145.JPG</v>
      </c>
      <c r="I148" t="str">
        <f t="shared" si="15"/>
        <v>http://www.rvpauctions.com/Auctions/Current/Photos/145.JPG</v>
      </c>
      <c r="J148" s="3">
        <f t="shared" si="16"/>
        <v>145</v>
      </c>
      <c r="K148" t="s">
        <v>19</v>
      </c>
      <c r="L148">
        <f t="shared" si="17"/>
      </c>
    </row>
    <row r="149" spans="1:12" ht="12.75">
      <c r="A149" s="1">
        <v>146</v>
      </c>
      <c r="B149">
        <v>146</v>
      </c>
      <c r="C149" t="s">
        <v>155</v>
      </c>
      <c r="D149" s="3" t="s">
        <v>17</v>
      </c>
      <c r="E149">
        <f t="shared" si="12"/>
        <v>146</v>
      </c>
      <c r="F149" t="s">
        <v>20</v>
      </c>
      <c r="G149" t="str">
        <f t="shared" si="13"/>
        <v>146.JPG</v>
      </c>
      <c r="H149" t="str">
        <f t="shared" si="14"/>
        <v>http://www.rvpauctions.com/Auctions/Current/Photos/146.JPG</v>
      </c>
      <c r="I149" t="str">
        <f t="shared" si="15"/>
        <v>http://www.rvpauctions.com/Auctions/Current/Photos/146.JPG</v>
      </c>
      <c r="J149" s="3">
        <f t="shared" si="16"/>
        <v>146</v>
      </c>
      <c r="K149" t="s">
        <v>19</v>
      </c>
      <c r="L149">
        <f t="shared" si="17"/>
      </c>
    </row>
    <row r="150" spans="1:12" ht="12.75">
      <c r="A150" s="1">
        <v>147</v>
      </c>
      <c r="B150">
        <v>147</v>
      </c>
      <c r="C150" t="s">
        <v>156</v>
      </c>
      <c r="D150" s="3" t="s">
        <v>17</v>
      </c>
      <c r="E150">
        <f t="shared" si="12"/>
        <v>147</v>
      </c>
      <c r="F150" t="s">
        <v>20</v>
      </c>
      <c r="G150" t="str">
        <f t="shared" si="13"/>
        <v>147.JPG</v>
      </c>
      <c r="H150" t="str">
        <f t="shared" si="14"/>
        <v>http://www.rvpauctions.com/Auctions/Current/Photos/147.JPG</v>
      </c>
      <c r="I150" t="str">
        <f t="shared" si="15"/>
        <v>http://www.rvpauctions.com/Auctions/Current/Photos/147.JPG</v>
      </c>
      <c r="J150" s="3">
        <f t="shared" si="16"/>
        <v>147</v>
      </c>
      <c r="K150" t="s">
        <v>19</v>
      </c>
      <c r="L150">
        <f t="shared" si="17"/>
      </c>
    </row>
    <row r="151" spans="1:12" ht="12.75">
      <c r="A151" s="1">
        <v>148</v>
      </c>
      <c r="B151">
        <v>148</v>
      </c>
      <c r="C151" t="s">
        <v>157</v>
      </c>
      <c r="D151" s="3" t="s">
        <v>17</v>
      </c>
      <c r="E151">
        <f t="shared" si="12"/>
        <v>148</v>
      </c>
      <c r="F151" t="s">
        <v>20</v>
      </c>
      <c r="G151" t="str">
        <f t="shared" si="13"/>
        <v>148.JPG</v>
      </c>
      <c r="H151" t="str">
        <f t="shared" si="14"/>
        <v>http://www.rvpauctions.com/Auctions/Current/Photos/148.JPG</v>
      </c>
      <c r="I151" t="str">
        <f t="shared" si="15"/>
        <v>http://www.rvpauctions.com/Auctions/Current/Photos/148.JPG</v>
      </c>
      <c r="J151" s="3">
        <f t="shared" si="16"/>
        <v>148</v>
      </c>
      <c r="K151" t="s">
        <v>19</v>
      </c>
      <c r="L151">
        <f t="shared" si="17"/>
      </c>
    </row>
    <row r="152" spans="1:12" ht="12.75">
      <c r="A152" s="1">
        <v>149</v>
      </c>
      <c r="B152">
        <v>149</v>
      </c>
      <c r="C152" t="s">
        <v>158</v>
      </c>
      <c r="D152" s="3" t="s">
        <v>17</v>
      </c>
      <c r="E152">
        <f t="shared" si="12"/>
        <v>149</v>
      </c>
      <c r="F152" t="s">
        <v>20</v>
      </c>
      <c r="G152" t="str">
        <f t="shared" si="13"/>
        <v>149.JPG</v>
      </c>
      <c r="H152" t="str">
        <f t="shared" si="14"/>
        <v>http://www.rvpauctions.com/Auctions/Current/Photos/149.JPG</v>
      </c>
      <c r="I152" t="str">
        <f t="shared" si="15"/>
        <v>http://www.rvpauctions.com/Auctions/Current/Photos/149.JPG</v>
      </c>
      <c r="J152" s="3">
        <f t="shared" si="16"/>
        <v>149</v>
      </c>
      <c r="K152" t="s">
        <v>19</v>
      </c>
      <c r="L152">
        <f t="shared" si="17"/>
      </c>
    </row>
    <row r="153" spans="1:12" ht="12.75">
      <c r="A153" s="1">
        <v>150</v>
      </c>
      <c r="B153">
        <v>150</v>
      </c>
      <c r="C153" t="s">
        <v>159</v>
      </c>
      <c r="D153" s="3" t="s">
        <v>17</v>
      </c>
      <c r="E153">
        <f t="shared" si="12"/>
        <v>150</v>
      </c>
      <c r="F153" t="s">
        <v>20</v>
      </c>
      <c r="G153" t="str">
        <f t="shared" si="13"/>
        <v>150.JPG</v>
      </c>
      <c r="H153" t="str">
        <f t="shared" si="14"/>
        <v>http://www.rvpauctions.com/Auctions/Current/Photos/150.JPG</v>
      </c>
      <c r="I153" t="str">
        <f t="shared" si="15"/>
        <v>http://www.rvpauctions.com/Auctions/Current/Photos/150.JPG</v>
      </c>
      <c r="J153" s="3">
        <f t="shared" si="16"/>
        <v>150</v>
      </c>
      <c r="K153" t="s">
        <v>19</v>
      </c>
      <c r="L153">
        <f t="shared" si="17"/>
      </c>
    </row>
    <row r="154" spans="1:12" ht="12.75">
      <c r="A154" s="1">
        <v>151</v>
      </c>
      <c r="B154">
        <v>151</v>
      </c>
      <c r="C154" t="s">
        <v>160</v>
      </c>
      <c r="D154" s="3" t="s">
        <v>17</v>
      </c>
      <c r="E154">
        <f t="shared" si="12"/>
        <v>151</v>
      </c>
      <c r="F154" t="s">
        <v>20</v>
      </c>
      <c r="G154" t="str">
        <f t="shared" si="13"/>
        <v>151.JPG</v>
      </c>
      <c r="H154" t="str">
        <f t="shared" si="14"/>
        <v>http://www.rvpauctions.com/Auctions/Current/Photos/151.JPG</v>
      </c>
      <c r="I154" t="str">
        <f t="shared" si="15"/>
        <v>http://www.rvpauctions.com/Auctions/Current/Photos/151.JPG</v>
      </c>
      <c r="J154" s="3">
        <f t="shared" si="16"/>
        <v>151</v>
      </c>
      <c r="K154" t="s">
        <v>19</v>
      </c>
      <c r="L154">
        <f t="shared" si="17"/>
      </c>
    </row>
    <row r="155" spans="1:12" ht="12.75">
      <c r="A155" s="1">
        <v>152</v>
      </c>
      <c r="B155">
        <v>152</v>
      </c>
      <c r="C155" t="s">
        <v>161</v>
      </c>
      <c r="D155" s="3" t="s">
        <v>17</v>
      </c>
      <c r="E155">
        <f t="shared" si="12"/>
        <v>152</v>
      </c>
      <c r="F155" t="s">
        <v>20</v>
      </c>
      <c r="G155" t="str">
        <f t="shared" si="13"/>
        <v>152.JPG</v>
      </c>
      <c r="H155" t="str">
        <f t="shared" si="14"/>
        <v>http://www.rvpauctions.com/Auctions/Current/Photos/152.JPG</v>
      </c>
      <c r="I155" t="str">
        <f t="shared" si="15"/>
        <v>http://www.rvpauctions.com/Auctions/Current/Photos/152.JPG</v>
      </c>
      <c r="J155" s="3">
        <f t="shared" si="16"/>
        <v>152</v>
      </c>
      <c r="K155" t="s">
        <v>19</v>
      </c>
      <c r="L155">
        <f t="shared" si="17"/>
      </c>
    </row>
    <row r="156" spans="1:12" ht="12.75">
      <c r="A156" s="1">
        <v>153</v>
      </c>
      <c r="B156">
        <v>153</v>
      </c>
      <c r="C156" t="s">
        <v>162</v>
      </c>
      <c r="D156" s="3" t="s">
        <v>17</v>
      </c>
      <c r="E156">
        <f t="shared" si="12"/>
        <v>153</v>
      </c>
      <c r="F156" t="s">
        <v>20</v>
      </c>
      <c r="G156" t="str">
        <f t="shared" si="13"/>
        <v>153.JPG</v>
      </c>
      <c r="H156" t="str">
        <f t="shared" si="14"/>
        <v>http://www.rvpauctions.com/Auctions/Current/Photos/153.JPG</v>
      </c>
      <c r="I156" t="str">
        <f t="shared" si="15"/>
        <v>http://www.rvpauctions.com/Auctions/Current/Photos/153.JPG</v>
      </c>
      <c r="J156" s="3">
        <f t="shared" si="16"/>
        <v>153</v>
      </c>
      <c r="K156" t="s">
        <v>19</v>
      </c>
      <c r="L156">
        <f t="shared" si="17"/>
      </c>
    </row>
    <row r="157" spans="1:12" ht="12.75">
      <c r="A157" s="1">
        <v>154</v>
      </c>
      <c r="B157">
        <v>154</v>
      </c>
      <c r="C157" t="s">
        <v>163</v>
      </c>
      <c r="D157" s="3" t="s">
        <v>17</v>
      </c>
      <c r="E157">
        <f t="shared" si="12"/>
        <v>154</v>
      </c>
      <c r="F157" t="s">
        <v>20</v>
      </c>
      <c r="G157" t="str">
        <f t="shared" si="13"/>
        <v>154.JPG</v>
      </c>
      <c r="H157" t="str">
        <f t="shared" si="14"/>
        <v>http://www.rvpauctions.com/Auctions/Current/Photos/154.JPG</v>
      </c>
      <c r="I157" t="str">
        <f t="shared" si="15"/>
        <v>http://www.rvpauctions.com/Auctions/Current/Photos/154.JPG</v>
      </c>
      <c r="J157" s="3">
        <f t="shared" si="16"/>
        <v>154</v>
      </c>
      <c r="K157" t="s">
        <v>19</v>
      </c>
      <c r="L157">
        <f t="shared" si="17"/>
      </c>
    </row>
    <row r="158" spans="1:12" ht="12.75">
      <c r="A158" s="1">
        <v>155</v>
      </c>
      <c r="B158">
        <v>155</v>
      </c>
      <c r="C158" t="s">
        <v>164</v>
      </c>
      <c r="D158" s="3" t="s">
        <v>17</v>
      </c>
      <c r="E158">
        <f t="shared" si="12"/>
        <v>155</v>
      </c>
      <c r="F158" t="s">
        <v>20</v>
      </c>
      <c r="G158" t="str">
        <f t="shared" si="13"/>
        <v>155.JPG</v>
      </c>
      <c r="H158" t="str">
        <f t="shared" si="14"/>
        <v>http://www.rvpauctions.com/Auctions/Current/Photos/155.JPG</v>
      </c>
      <c r="I158" t="str">
        <f t="shared" si="15"/>
        <v>http://www.rvpauctions.com/Auctions/Current/Photos/155.JPG</v>
      </c>
      <c r="J158" s="3">
        <f t="shared" si="16"/>
        <v>155</v>
      </c>
      <c r="K158" t="s">
        <v>19</v>
      </c>
      <c r="L158">
        <f t="shared" si="17"/>
      </c>
    </row>
    <row r="159" spans="1:12" ht="12.75">
      <c r="A159" s="1">
        <v>156</v>
      </c>
      <c r="B159">
        <v>156</v>
      </c>
      <c r="C159" t="s">
        <v>165</v>
      </c>
      <c r="D159" s="3" t="s">
        <v>17</v>
      </c>
      <c r="E159">
        <f t="shared" si="12"/>
        <v>156</v>
      </c>
      <c r="F159" t="s">
        <v>20</v>
      </c>
      <c r="G159" t="str">
        <f t="shared" si="13"/>
        <v>156.JPG</v>
      </c>
      <c r="H159" t="str">
        <f t="shared" si="14"/>
        <v>http://www.rvpauctions.com/Auctions/Current/Photos/156.JPG</v>
      </c>
      <c r="I159" t="str">
        <f t="shared" si="15"/>
        <v>http://www.rvpauctions.com/Auctions/Current/Photos/156.JPG</v>
      </c>
      <c r="J159" s="3">
        <f t="shared" si="16"/>
        <v>156</v>
      </c>
      <c r="K159" t="s">
        <v>19</v>
      </c>
      <c r="L159">
        <f t="shared" si="17"/>
      </c>
    </row>
    <row r="160" spans="1:12" ht="12.75">
      <c r="A160" s="1">
        <v>157</v>
      </c>
      <c r="B160">
        <v>157</v>
      </c>
      <c r="C160" t="s">
        <v>166</v>
      </c>
      <c r="D160" s="3" t="s">
        <v>17</v>
      </c>
      <c r="E160">
        <f t="shared" si="12"/>
        <v>157</v>
      </c>
      <c r="F160" t="s">
        <v>20</v>
      </c>
      <c r="G160" t="str">
        <f t="shared" si="13"/>
        <v>157.JPG</v>
      </c>
      <c r="H160" t="str">
        <f t="shared" si="14"/>
        <v>http://www.rvpauctions.com/Auctions/Current/Photos/157.JPG</v>
      </c>
      <c r="I160" t="str">
        <f t="shared" si="15"/>
        <v>http://www.rvpauctions.com/Auctions/Current/Photos/157.JPG</v>
      </c>
      <c r="J160" s="3">
        <f t="shared" si="16"/>
        <v>157</v>
      </c>
      <c r="K160" t="s">
        <v>19</v>
      </c>
      <c r="L160">
        <f t="shared" si="17"/>
      </c>
    </row>
    <row r="161" spans="1:12" ht="12.75">
      <c r="A161" s="1">
        <v>158</v>
      </c>
      <c r="B161">
        <v>158</v>
      </c>
      <c r="C161" t="s">
        <v>167</v>
      </c>
      <c r="D161" s="3" t="s">
        <v>17</v>
      </c>
      <c r="E161">
        <f t="shared" si="12"/>
        <v>158</v>
      </c>
      <c r="F161" t="s">
        <v>20</v>
      </c>
      <c r="G161" t="str">
        <f t="shared" si="13"/>
        <v>158.JPG</v>
      </c>
      <c r="H161" t="str">
        <f t="shared" si="14"/>
        <v>http://www.rvpauctions.com/Auctions/Current/Photos/158.JPG</v>
      </c>
      <c r="I161" t="str">
        <f t="shared" si="15"/>
        <v>http://www.rvpauctions.com/Auctions/Current/Photos/158.JPG</v>
      </c>
      <c r="J161" s="3">
        <f t="shared" si="16"/>
        <v>158</v>
      </c>
      <c r="K161" t="s">
        <v>19</v>
      </c>
      <c r="L161">
        <f t="shared" si="17"/>
      </c>
    </row>
    <row r="162" spans="1:12" ht="12.75">
      <c r="A162" s="1">
        <v>159</v>
      </c>
      <c r="B162">
        <v>159</v>
      </c>
      <c r="C162" t="s">
        <v>168</v>
      </c>
      <c r="D162" s="3" t="s">
        <v>17</v>
      </c>
      <c r="E162">
        <f t="shared" si="12"/>
        <v>159</v>
      </c>
      <c r="F162" t="s">
        <v>20</v>
      </c>
      <c r="G162" t="str">
        <f t="shared" si="13"/>
        <v>159.JPG</v>
      </c>
      <c r="H162" t="str">
        <f t="shared" si="14"/>
        <v>http://www.rvpauctions.com/Auctions/Current/Photos/159.JPG</v>
      </c>
      <c r="I162" t="str">
        <f t="shared" si="15"/>
        <v>http://www.rvpauctions.com/Auctions/Current/Photos/159.JPG</v>
      </c>
      <c r="J162" s="3">
        <f t="shared" si="16"/>
        <v>159</v>
      </c>
      <c r="K162" t="s">
        <v>19</v>
      </c>
      <c r="L162">
        <f t="shared" si="17"/>
      </c>
    </row>
    <row r="163" spans="1:12" ht="12.75">
      <c r="A163" s="1">
        <v>160</v>
      </c>
      <c r="B163">
        <v>160</v>
      </c>
      <c r="C163" t="s">
        <v>169</v>
      </c>
      <c r="D163" s="3" t="s">
        <v>17</v>
      </c>
      <c r="E163">
        <f t="shared" si="12"/>
        <v>160</v>
      </c>
      <c r="F163" t="s">
        <v>20</v>
      </c>
      <c r="G163" t="str">
        <f t="shared" si="13"/>
        <v>160.JPG</v>
      </c>
      <c r="H163" t="str">
        <f t="shared" si="14"/>
        <v>http://www.rvpauctions.com/Auctions/Current/Photos/160.JPG</v>
      </c>
      <c r="I163" t="str">
        <f t="shared" si="15"/>
        <v>http://www.rvpauctions.com/Auctions/Current/Photos/160.JPG</v>
      </c>
      <c r="J163" s="3">
        <f t="shared" si="16"/>
        <v>160</v>
      </c>
      <c r="K163" t="s">
        <v>19</v>
      </c>
      <c r="L163">
        <f t="shared" si="17"/>
      </c>
    </row>
    <row r="164" spans="1:12" ht="12.75">
      <c r="A164" s="1">
        <v>161</v>
      </c>
      <c r="B164">
        <v>161</v>
      </c>
      <c r="C164" t="s">
        <v>170</v>
      </c>
      <c r="D164" s="3" t="s">
        <v>17</v>
      </c>
      <c r="E164">
        <f t="shared" si="12"/>
        <v>161</v>
      </c>
      <c r="F164" t="s">
        <v>20</v>
      </c>
      <c r="G164" t="str">
        <f t="shared" si="13"/>
        <v>161.JPG</v>
      </c>
      <c r="H164" t="str">
        <f t="shared" si="14"/>
        <v>http://www.rvpauctions.com/Auctions/Current/Photos/161.JPG</v>
      </c>
      <c r="I164" t="str">
        <f t="shared" si="15"/>
        <v>http://www.rvpauctions.com/Auctions/Current/Photos/161.JPG</v>
      </c>
      <c r="J164" s="3">
        <f t="shared" si="16"/>
        <v>161</v>
      </c>
      <c r="K164" t="s">
        <v>19</v>
      </c>
      <c r="L164">
        <f t="shared" si="17"/>
      </c>
    </row>
    <row r="165" spans="1:12" ht="12.75">
      <c r="A165" s="1">
        <v>162</v>
      </c>
      <c r="B165">
        <v>162</v>
      </c>
      <c r="C165" t="s">
        <v>171</v>
      </c>
      <c r="D165" s="3" t="s">
        <v>17</v>
      </c>
      <c r="E165">
        <f t="shared" si="12"/>
        <v>162</v>
      </c>
      <c r="F165" t="s">
        <v>20</v>
      </c>
      <c r="G165" t="str">
        <f t="shared" si="13"/>
        <v>162.JPG</v>
      </c>
      <c r="H165" t="str">
        <f t="shared" si="14"/>
        <v>http://www.rvpauctions.com/Auctions/Current/Photos/162.JPG</v>
      </c>
      <c r="I165" t="str">
        <f t="shared" si="15"/>
        <v>http://www.rvpauctions.com/Auctions/Current/Photos/162.JPG</v>
      </c>
      <c r="J165" s="3">
        <f t="shared" si="16"/>
        <v>162</v>
      </c>
      <c r="K165" t="s">
        <v>19</v>
      </c>
      <c r="L165">
        <f t="shared" si="17"/>
      </c>
    </row>
    <row r="166" spans="1:12" ht="12.75">
      <c r="A166" s="1">
        <v>163</v>
      </c>
      <c r="B166">
        <v>163</v>
      </c>
      <c r="C166" t="s">
        <v>172</v>
      </c>
      <c r="D166" s="3" t="s">
        <v>17</v>
      </c>
      <c r="E166">
        <f t="shared" si="12"/>
        <v>163</v>
      </c>
      <c r="F166" t="s">
        <v>20</v>
      </c>
      <c r="G166" t="str">
        <f t="shared" si="13"/>
        <v>163.JPG</v>
      </c>
      <c r="H166" t="str">
        <f t="shared" si="14"/>
        <v>http://www.rvpauctions.com/Auctions/Current/Photos/163.JPG</v>
      </c>
      <c r="I166" t="str">
        <f t="shared" si="15"/>
        <v>http://www.rvpauctions.com/Auctions/Current/Photos/163.JPG</v>
      </c>
      <c r="J166" s="3">
        <f t="shared" si="16"/>
        <v>163</v>
      </c>
      <c r="K166" t="s">
        <v>19</v>
      </c>
      <c r="L166">
        <f t="shared" si="17"/>
      </c>
    </row>
    <row r="167" spans="1:12" ht="12.75">
      <c r="A167" s="1">
        <v>164</v>
      </c>
      <c r="B167">
        <v>164</v>
      </c>
      <c r="C167" t="s">
        <v>173</v>
      </c>
      <c r="D167" s="3" t="s">
        <v>17</v>
      </c>
      <c r="E167">
        <f t="shared" si="12"/>
        <v>164</v>
      </c>
      <c r="F167" t="s">
        <v>20</v>
      </c>
      <c r="G167" t="str">
        <f t="shared" si="13"/>
        <v>164.JPG</v>
      </c>
      <c r="H167" t="str">
        <f t="shared" si="14"/>
        <v>http://www.rvpauctions.com/Auctions/Current/Photos/164.JPG</v>
      </c>
      <c r="I167" t="str">
        <f t="shared" si="15"/>
        <v>http://www.rvpauctions.com/Auctions/Current/Photos/164.JPG</v>
      </c>
      <c r="J167" s="3">
        <f t="shared" si="16"/>
        <v>164</v>
      </c>
      <c r="K167" t="s">
        <v>19</v>
      </c>
      <c r="L167">
        <f t="shared" si="17"/>
      </c>
    </row>
    <row r="168" spans="1:12" ht="12.75">
      <c r="A168" s="1">
        <v>165</v>
      </c>
      <c r="B168">
        <v>165</v>
      </c>
      <c r="C168" t="s">
        <v>174</v>
      </c>
      <c r="D168" s="3" t="s">
        <v>17</v>
      </c>
      <c r="E168">
        <f t="shared" si="12"/>
        <v>165</v>
      </c>
      <c r="F168" t="s">
        <v>20</v>
      </c>
      <c r="G168" t="str">
        <f t="shared" si="13"/>
        <v>165.JPG</v>
      </c>
      <c r="H168" t="str">
        <f t="shared" si="14"/>
        <v>http://www.rvpauctions.com/Auctions/Current/Photos/165.JPG</v>
      </c>
      <c r="I168" t="str">
        <f t="shared" si="15"/>
        <v>http://www.rvpauctions.com/Auctions/Current/Photos/165.JPG</v>
      </c>
      <c r="J168" s="3">
        <f t="shared" si="16"/>
        <v>165</v>
      </c>
      <c r="K168" t="s">
        <v>19</v>
      </c>
      <c r="L168">
        <f t="shared" si="17"/>
      </c>
    </row>
    <row r="169" spans="1:12" ht="12.75">
      <c r="A169" s="1">
        <v>166</v>
      </c>
      <c r="B169">
        <v>166</v>
      </c>
      <c r="C169" t="s">
        <v>175</v>
      </c>
      <c r="D169" s="3" t="s">
        <v>17</v>
      </c>
      <c r="E169">
        <f t="shared" si="12"/>
        <v>166</v>
      </c>
      <c r="F169" t="s">
        <v>20</v>
      </c>
      <c r="G169" t="str">
        <f t="shared" si="13"/>
        <v>166.JPG</v>
      </c>
      <c r="H169" t="str">
        <f t="shared" si="14"/>
        <v>http://www.rvpauctions.com/Auctions/Current/Photos/166.JPG</v>
      </c>
      <c r="I169" t="str">
        <f t="shared" si="15"/>
        <v>http://www.rvpauctions.com/Auctions/Current/Photos/166.JPG</v>
      </c>
      <c r="J169" s="3">
        <f t="shared" si="16"/>
        <v>166</v>
      </c>
      <c r="K169" t="s">
        <v>19</v>
      </c>
      <c r="L169">
        <f t="shared" si="17"/>
      </c>
    </row>
    <row r="170" spans="1:12" ht="12.75">
      <c r="A170" s="1">
        <v>167</v>
      </c>
      <c r="B170">
        <v>167</v>
      </c>
      <c r="C170" t="s">
        <v>176</v>
      </c>
      <c r="D170" s="3" t="s">
        <v>17</v>
      </c>
      <c r="E170">
        <f t="shared" si="12"/>
        <v>167</v>
      </c>
      <c r="F170" t="s">
        <v>20</v>
      </c>
      <c r="G170" t="str">
        <f t="shared" si="13"/>
        <v>167.JPG</v>
      </c>
      <c r="H170" t="str">
        <f t="shared" si="14"/>
        <v>http://www.rvpauctions.com/Auctions/Current/Photos/167.JPG</v>
      </c>
      <c r="I170" t="str">
        <f t="shared" si="15"/>
        <v>http://www.rvpauctions.com/Auctions/Current/Photos/167.JPG</v>
      </c>
      <c r="J170" s="3">
        <f t="shared" si="16"/>
        <v>167</v>
      </c>
      <c r="K170" t="s">
        <v>19</v>
      </c>
      <c r="L170">
        <f t="shared" si="17"/>
      </c>
    </row>
    <row r="171" spans="1:12" ht="12.75">
      <c r="A171" s="1">
        <v>168</v>
      </c>
      <c r="B171">
        <v>168</v>
      </c>
      <c r="C171" t="s">
        <v>177</v>
      </c>
      <c r="D171" s="3" t="s">
        <v>17</v>
      </c>
      <c r="E171">
        <f t="shared" si="12"/>
        <v>168</v>
      </c>
      <c r="F171" t="s">
        <v>20</v>
      </c>
      <c r="G171" t="str">
        <f t="shared" si="13"/>
        <v>168.JPG</v>
      </c>
      <c r="H171" t="str">
        <f t="shared" si="14"/>
        <v>http://www.rvpauctions.com/Auctions/Current/Photos/168.JPG</v>
      </c>
      <c r="I171" t="str">
        <f t="shared" si="15"/>
        <v>http://www.rvpauctions.com/Auctions/Current/Photos/168.JPG</v>
      </c>
      <c r="J171" s="3">
        <f t="shared" si="16"/>
        <v>168</v>
      </c>
      <c r="K171" t="s">
        <v>19</v>
      </c>
      <c r="L171">
        <f t="shared" si="17"/>
      </c>
    </row>
    <row r="172" spans="1:12" ht="12.75">
      <c r="A172" s="1">
        <v>169</v>
      </c>
      <c r="B172">
        <v>169</v>
      </c>
      <c r="C172" t="s">
        <v>178</v>
      </c>
      <c r="D172" s="3" t="s">
        <v>17</v>
      </c>
      <c r="E172">
        <f aca="true" t="shared" si="18" ref="E172:E235">B172</f>
        <v>169</v>
      </c>
      <c r="F172" t="s">
        <v>20</v>
      </c>
      <c r="G172" t="str">
        <f aca="true" t="shared" si="19" ref="G172:G235">E172&amp;F172</f>
        <v>169.JPG</v>
      </c>
      <c r="H172" t="str">
        <f aca="true" t="shared" si="20" ref="H172:H235">D172&amp;G172</f>
        <v>http://www.rvpauctions.com/Auctions/Current/Photos/169.JPG</v>
      </c>
      <c r="I172" t="str">
        <f t="shared" si="15"/>
        <v>http://www.rvpauctions.com/Auctions/Current/Photos/169.JPG</v>
      </c>
      <c r="J172" s="3">
        <f t="shared" si="16"/>
        <v>169</v>
      </c>
      <c r="K172" t="s">
        <v>19</v>
      </c>
      <c r="L172">
        <f t="shared" si="17"/>
      </c>
    </row>
    <row r="173" spans="1:12" ht="12.75">
      <c r="A173" s="1">
        <v>170</v>
      </c>
      <c r="B173">
        <v>170</v>
      </c>
      <c r="C173" t="s">
        <v>179</v>
      </c>
      <c r="D173" s="3" t="s">
        <v>17</v>
      </c>
      <c r="E173">
        <f t="shared" si="18"/>
        <v>170</v>
      </c>
      <c r="F173" t="s">
        <v>20</v>
      </c>
      <c r="G173" t="str">
        <f t="shared" si="19"/>
        <v>170.JPG</v>
      </c>
      <c r="H173" t="str">
        <f t="shared" si="20"/>
        <v>http://www.rvpauctions.com/Auctions/Current/Photos/170.JPG</v>
      </c>
      <c r="I173" t="str">
        <f t="shared" si="15"/>
        <v>http://www.rvpauctions.com/Auctions/Current/Photos/170.JPG</v>
      </c>
      <c r="J173" s="3">
        <f t="shared" si="16"/>
        <v>170</v>
      </c>
      <c r="K173" t="s">
        <v>19</v>
      </c>
      <c r="L173">
        <f t="shared" si="17"/>
      </c>
    </row>
    <row r="174" spans="1:12" ht="12.75">
      <c r="A174" s="1">
        <v>171</v>
      </c>
      <c r="B174">
        <v>171</v>
      </c>
      <c r="C174" t="s">
        <v>180</v>
      </c>
      <c r="D174" s="3" t="s">
        <v>17</v>
      </c>
      <c r="E174">
        <f t="shared" si="18"/>
        <v>171</v>
      </c>
      <c r="F174" t="s">
        <v>20</v>
      </c>
      <c r="G174" t="str">
        <f t="shared" si="19"/>
        <v>171.JPG</v>
      </c>
      <c r="H174" t="str">
        <f t="shared" si="20"/>
        <v>http://www.rvpauctions.com/Auctions/Current/Photos/171.JPG</v>
      </c>
      <c r="I174" t="str">
        <f t="shared" si="15"/>
        <v>http://www.rvpauctions.com/Auctions/Current/Photos/171.JPG</v>
      </c>
      <c r="J174" s="3">
        <f t="shared" si="16"/>
        <v>171</v>
      </c>
      <c r="K174" t="s">
        <v>19</v>
      </c>
      <c r="L174">
        <f t="shared" si="17"/>
      </c>
    </row>
    <row r="175" spans="1:12" ht="12.75">
      <c r="A175" s="1">
        <v>172</v>
      </c>
      <c r="B175">
        <v>172</v>
      </c>
      <c r="C175" t="s">
        <v>181</v>
      </c>
      <c r="D175" s="3" t="s">
        <v>17</v>
      </c>
      <c r="E175">
        <f t="shared" si="18"/>
        <v>172</v>
      </c>
      <c r="F175" t="s">
        <v>20</v>
      </c>
      <c r="G175" t="str">
        <f t="shared" si="19"/>
        <v>172.JPG</v>
      </c>
      <c r="H175" t="str">
        <f t="shared" si="20"/>
        <v>http://www.rvpauctions.com/Auctions/Current/Photos/172.JPG</v>
      </c>
      <c r="I175" t="str">
        <f t="shared" si="15"/>
        <v>http://www.rvpauctions.com/Auctions/Current/Photos/172.JPG</v>
      </c>
      <c r="J175" s="3">
        <f t="shared" si="16"/>
        <v>172</v>
      </c>
      <c r="K175" t="s">
        <v>19</v>
      </c>
      <c r="L175">
        <f t="shared" si="17"/>
      </c>
    </row>
    <row r="176" spans="1:12" ht="12.75">
      <c r="A176" s="1">
        <v>173</v>
      </c>
      <c r="B176">
        <v>173</v>
      </c>
      <c r="C176" t="s">
        <v>182</v>
      </c>
      <c r="D176" s="3" t="s">
        <v>17</v>
      </c>
      <c r="E176">
        <f t="shared" si="18"/>
        <v>173</v>
      </c>
      <c r="F176" t="s">
        <v>20</v>
      </c>
      <c r="G176" t="str">
        <f t="shared" si="19"/>
        <v>173.JPG</v>
      </c>
      <c r="H176" t="str">
        <f t="shared" si="20"/>
        <v>http://www.rvpauctions.com/Auctions/Current/Photos/173.JPG</v>
      </c>
      <c r="I176" t="str">
        <f t="shared" si="15"/>
        <v>http://www.rvpauctions.com/Auctions/Current/Photos/173.JPG</v>
      </c>
      <c r="J176" s="3">
        <f t="shared" si="16"/>
        <v>173</v>
      </c>
      <c r="K176" t="s">
        <v>19</v>
      </c>
      <c r="L176">
        <f t="shared" si="17"/>
      </c>
    </row>
    <row r="177" spans="1:12" ht="12.75">
      <c r="A177" s="1">
        <v>174</v>
      </c>
      <c r="B177">
        <v>174</v>
      </c>
      <c r="C177" t="s">
        <v>183</v>
      </c>
      <c r="D177" s="3" t="s">
        <v>17</v>
      </c>
      <c r="E177">
        <f t="shared" si="18"/>
        <v>174</v>
      </c>
      <c r="F177" t="s">
        <v>20</v>
      </c>
      <c r="G177" t="str">
        <f t="shared" si="19"/>
        <v>174.JPG</v>
      </c>
      <c r="H177" t="str">
        <f t="shared" si="20"/>
        <v>http://www.rvpauctions.com/Auctions/Current/Photos/174.JPG</v>
      </c>
      <c r="I177" t="str">
        <f t="shared" si="15"/>
        <v>http://www.rvpauctions.com/Auctions/Current/Photos/174.JPG</v>
      </c>
      <c r="J177" s="3">
        <f t="shared" si="16"/>
        <v>174</v>
      </c>
      <c r="K177" t="s">
        <v>19</v>
      </c>
      <c r="L177">
        <f t="shared" si="17"/>
      </c>
    </row>
    <row r="178" spans="1:12" ht="12.75">
      <c r="A178" s="1">
        <v>175</v>
      </c>
      <c r="B178">
        <v>175</v>
      </c>
      <c r="C178" t="s">
        <v>184</v>
      </c>
      <c r="D178" s="3" t="s">
        <v>17</v>
      </c>
      <c r="E178">
        <f t="shared" si="18"/>
        <v>175</v>
      </c>
      <c r="F178" t="s">
        <v>20</v>
      </c>
      <c r="G178" t="str">
        <f t="shared" si="19"/>
        <v>175.JPG</v>
      </c>
      <c r="H178" t="str">
        <f t="shared" si="20"/>
        <v>http://www.rvpauctions.com/Auctions/Current/Photos/175.JPG</v>
      </c>
      <c r="I178" t="str">
        <f t="shared" si="15"/>
        <v>http://www.rvpauctions.com/Auctions/Current/Photos/175.JPG</v>
      </c>
      <c r="J178" s="3">
        <f t="shared" si="16"/>
        <v>175</v>
      </c>
      <c r="K178" t="s">
        <v>19</v>
      </c>
      <c r="L178">
        <f t="shared" si="17"/>
      </c>
    </row>
    <row r="179" spans="1:12" ht="12.75">
      <c r="A179" s="1">
        <v>176</v>
      </c>
      <c r="B179">
        <v>176</v>
      </c>
      <c r="C179" t="s">
        <v>185</v>
      </c>
      <c r="D179" s="3" t="s">
        <v>17</v>
      </c>
      <c r="E179">
        <f t="shared" si="18"/>
        <v>176</v>
      </c>
      <c r="F179" t="s">
        <v>20</v>
      </c>
      <c r="G179" t="str">
        <f t="shared" si="19"/>
        <v>176.JPG</v>
      </c>
      <c r="H179" t="str">
        <f t="shared" si="20"/>
        <v>http://www.rvpauctions.com/Auctions/Current/Photos/176.JPG</v>
      </c>
      <c r="I179" t="str">
        <f t="shared" si="15"/>
        <v>http://www.rvpauctions.com/Auctions/Current/Photos/176.JPG</v>
      </c>
      <c r="J179" s="3">
        <f t="shared" si="16"/>
        <v>176</v>
      </c>
      <c r="K179" t="s">
        <v>19</v>
      </c>
      <c r="L179">
        <f t="shared" si="17"/>
      </c>
    </row>
    <row r="180" spans="1:12" ht="12.75">
      <c r="A180" s="1">
        <v>177</v>
      </c>
      <c r="B180">
        <v>177</v>
      </c>
      <c r="C180" t="s">
        <v>186</v>
      </c>
      <c r="D180" s="3" t="s">
        <v>17</v>
      </c>
      <c r="E180">
        <f t="shared" si="18"/>
        <v>177</v>
      </c>
      <c r="F180" t="s">
        <v>20</v>
      </c>
      <c r="G180" t="str">
        <f t="shared" si="19"/>
        <v>177.JPG</v>
      </c>
      <c r="H180" t="str">
        <f t="shared" si="20"/>
        <v>http://www.rvpauctions.com/Auctions/Current/Photos/177.JPG</v>
      </c>
      <c r="I180" t="str">
        <f t="shared" si="15"/>
        <v>http://www.rvpauctions.com/Auctions/Current/Photos/177.JPG</v>
      </c>
      <c r="J180" s="3">
        <f t="shared" si="16"/>
        <v>177</v>
      </c>
      <c r="K180" t="s">
        <v>19</v>
      </c>
      <c r="L180">
        <f t="shared" si="17"/>
      </c>
    </row>
    <row r="181" spans="1:12" ht="12.75">
      <c r="A181" s="1">
        <v>178</v>
      </c>
      <c r="B181">
        <v>178</v>
      </c>
      <c r="C181" t="s">
        <v>187</v>
      </c>
      <c r="D181" s="3" t="s">
        <v>17</v>
      </c>
      <c r="E181">
        <f t="shared" si="18"/>
        <v>178</v>
      </c>
      <c r="F181" t="s">
        <v>20</v>
      </c>
      <c r="G181" t="str">
        <f t="shared" si="19"/>
        <v>178.JPG</v>
      </c>
      <c r="H181" t="str">
        <f t="shared" si="20"/>
        <v>http://www.rvpauctions.com/Auctions/Current/Photos/178.JPG</v>
      </c>
      <c r="I181" t="str">
        <f t="shared" si="15"/>
        <v>http://www.rvpauctions.com/Auctions/Current/Photos/178.JPG</v>
      </c>
      <c r="J181" s="3">
        <f t="shared" si="16"/>
        <v>178</v>
      </c>
      <c r="K181" t="s">
        <v>19</v>
      </c>
      <c r="L181">
        <f t="shared" si="17"/>
      </c>
    </row>
    <row r="182" spans="1:12" ht="12.75">
      <c r="A182" s="1">
        <v>179</v>
      </c>
      <c r="B182">
        <v>179</v>
      </c>
      <c r="C182" t="s">
        <v>188</v>
      </c>
      <c r="D182" s="3" t="s">
        <v>17</v>
      </c>
      <c r="E182">
        <f t="shared" si="18"/>
        <v>179</v>
      </c>
      <c r="F182" t="s">
        <v>20</v>
      </c>
      <c r="G182" t="str">
        <f t="shared" si="19"/>
        <v>179.JPG</v>
      </c>
      <c r="H182" t="str">
        <f t="shared" si="20"/>
        <v>http://www.rvpauctions.com/Auctions/Current/Photos/179.JPG</v>
      </c>
      <c r="I182" t="str">
        <f t="shared" si="15"/>
        <v>http://www.rvpauctions.com/Auctions/Current/Photos/179.JPG</v>
      </c>
      <c r="J182" s="3">
        <f t="shared" si="16"/>
        <v>179</v>
      </c>
      <c r="K182" t="s">
        <v>19</v>
      </c>
      <c r="L182">
        <f t="shared" si="17"/>
      </c>
    </row>
    <row r="183" spans="1:12" ht="12.75">
      <c r="A183" s="1">
        <v>180</v>
      </c>
      <c r="B183">
        <v>180</v>
      </c>
      <c r="C183" t="s">
        <v>189</v>
      </c>
      <c r="D183" s="3" t="s">
        <v>17</v>
      </c>
      <c r="E183">
        <f t="shared" si="18"/>
        <v>180</v>
      </c>
      <c r="F183" t="s">
        <v>20</v>
      </c>
      <c r="G183" t="str">
        <f t="shared" si="19"/>
        <v>180.JPG</v>
      </c>
      <c r="H183" t="str">
        <f t="shared" si="20"/>
        <v>http://www.rvpauctions.com/Auctions/Current/Photos/180.JPG</v>
      </c>
      <c r="I183" t="str">
        <f t="shared" si="15"/>
        <v>http://www.rvpauctions.com/Auctions/Current/Photos/180.JPG</v>
      </c>
      <c r="J183" s="3">
        <f t="shared" si="16"/>
        <v>180</v>
      </c>
      <c r="K183" t="s">
        <v>19</v>
      </c>
      <c r="L183">
        <f t="shared" si="17"/>
      </c>
    </row>
    <row r="184" spans="1:12" ht="12.75">
      <c r="A184" s="1">
        <v>181</v>
      </c>
      <c r="B184">
        <v>181</v>
      </c>
      <c r="C184" t="s">
        <v>190</v>
      </c>
      <c r="D184" s="3" t="s">
        <v>17</v>
      </c>
      <c r="E184">
        <f t="shared" si="18"/>
        <v>181</v>
      </c>
      <c r="F184" t="s">
        <v>20</v>
      </c>
      <c r="G184" t="str">
        <f t="shared" si="19"/>
        <v>181.JPG</v>
      </c>
      <c r="H184" t="str">
        <f t="shared" si="20"/>
        <v>http://www.rvpauctions.com/Auctions/Current/Photos/181.JPG</v>
      </c>
      <c r="I184" t="str">
        <f t="shared" si="15"/>
        <v>http://www.rvpauctions.com/Auctions/Current/Photos/181.JPG</v>
      </c>
      <c r="J184" s="3">
        <f t="shared" si="16"/>
        <v>181</v>
      </c>
      <c r="K184" t="s">
        <v>19</v>
      </c>
      <c r="L184">
        <f t="shared" si="17"/>
      </c>
    </row>
    <row r="185" spans="1:12" ht="12.75">
      <c r="A185" s="1">
        <v>182</v>
      </c>
      <c r="B185">
        <v>182</v>
      </c>
      <c r="C185" t="s">
        <v>191</v>
      </c>
      <c r="D185" s="3" t="s">
        <v>17</v>
      </c>
      <c r="E185">
        <f t="shared" si="18"/>
        <v>182</v>
      </c>
      <c r="F185" t="s">
        <v>20</v>
      </c>
      <c r="G185" t="str">
        <f t="shared" si="19"/>
        <v>182.JPG</v>
      </c>
      <c r="H185" t="str">
        <f t="shared" si="20"/>
        <v>http://www.rvpauctions.com/Auctions/Current/Photos/182.JPG</v>
      </c>
      <c r="I185" t="str">
        <f t="shared" si="15"/>
        <v>http://www.rvpauctions.com/Auctions/Current/Photos/182.JPG</v>
      </c>
      <c r="J185" s="3">
        <f t="shared" si="16"/>
        <v>182</v>
      </c>
      <c r="K185" t="s">
        <v>19</v>
      </c>
      <c r="L185">
        <f t="shared" si="17"/>
      </c>
    </row>
    <row r="186" spans="1:12" ht="12.75">
      <c r="A186" s="1">
        <v>183</v>
      </c>
      <c r="B186">
        <v>183</v>
      </c>
      <c r="C186" t="s">
        <v>192</v>
      </c>
      <c r="D186" s="3" t="s">
        <v>17</v>
      </c>
      <c r="E186">
        <f t="shared" si="18"/>
        <v>183</v>
      </c>
      <c r="F186" t="s">
        <v>20</v>
      </c>
      <c r="G186" t="str">
        <f t="shared" si="19"/>
        <v>183.JPG</v>
      </c>
      <c r="H186" t="str">
        <f t="shared" si="20"/>
        <v>http://www.rvpauctions.com/Auctions/Current/Photos/183.JPG</v>
      </c>
      <c r="I186" t="str">
        <f t="shared" si="15"/>
        <v>http://www.rvpauctions.com/Auctions/Current/Photos/183.JPG</v>
      </c>
      <c r="J186" s="3">
        <f t="shared" si="16"/>
        <v>183</v>
      </c>
      <c r="K186" t="s">
        <v>19</v>
      </c>
      <c r="L186">
        <f t="shared" si="17"/>
      </c>
    </row>
    <row r="187" spans="1:12" ht="12.75">
      <c r="A187" s="1">
        <v>184</v>
      </c>
      <c r="B187">
        <v>184</v>
      </c>
      <c r="C187" t="s">
        <v>193</v>
      </c>
      <c r="D187" s="3" t="s">
        <v>17</v>
      </c>
      <c r="E187">
        <f t="shared" si="18"/>
        <v>184</v>
      </c>
      <c r="F187" t="s">
        <v>20</v>
      </c>
      <c r="G187" t="str">
        <f t="shared" si="19"/>
        <v>184.JPG</v>
      </c>
      <c r="H187" t="str">
        <f t="shared" si="20"/>
        <v>http://www.rvpauctions.com/Auctions/Current/Photos/184.JPG</v>
      </c>
      <c r="I187" t="str">
        <f t="shared" si="15"/>
        <v>http://www.rvpauctions.com/Auctions/Current/Photos/184.JPG</v>
      </c>
      <c r="J187" s="3">
        <f t="shared" si="16"/>
        <v>184</v>
      </c>
      <c r="K187" t="s">
        <v>19</v>
      </c>
      <c r="L187">
        <f t="shared" si="17"/>
      </c>
    </row>
    <row r="188" spans="1:12" ht="12.75">
      <c r="A188" s="1">
        <v>185</v>
      </c>
      <c r="B188">
        <v>185</v>
      </c>
      <c r="C188" t="s">
        <v>194</v>
      </c>
      <c r="D188" s="3" t="s">
        <v>17</v>
      </c>
      <c r="E188">
        <f t="shared" si="18"/>
        <v>185</v>
      </c>
      <c r="F188" t="s">
        <v>20</v>
      </c>
      <c r="G188" t="str">
        <f t="shared" si="19"/>
        <v>185.JPG</v>
      </c>
      <c r="H188" t="str">
        <f t="shared" si="20"/>
        <v>http://www.rvpauctions.com/Auctions/Current/Photos/185.JPG</v>
      </c>
      <c r="I188" t="str">
        <f t="shared" si="15"/>
        <v>http://www.rvpauctions.com/Auctions/Current/Photos/185.JPG</v>
      </c>
      <c r="J188" s="3">
        <f t="shared" si="16"/>
        <v>185</v>
      </c>
      <c r="K188" t="s">
        <v>19</v>
      </c>
      <c r="L188">
        <f t="shared" si="17"/>
      </c>
    </row>
    <row r="189" spans="1:12" ht="12.75">
      <c r="A189" s="1">
        <v>186</v>
      </c>
      <c r="B189">
        <v>186</v>
      </c>
      <c r="C189" t="s">
        <v>195</v>
      </c>
      <c r="D189" s="3" t="s">
        <v>17</v>
      </c>
      <c r="E189">
        <f t="shared" si="18"/>
        <v>186</v>
      </c>
      <c r="F189" t="s">
        <v>20</v>
      </c>
      <c r="G189" t="str">
        <f t="shared" si="19"/>
        <v>186.JPG</v>
      </c>
      <c r="H189" t="str">
        <f t="shared" si="20"/>
        <v>http://www.rvpauctions.com/Auctions/Current/Photos/186.JPG</v>
      </c>
      <c r="I189" t="str">
        <f t="shared" si="15"/>
        <v>http://www.rvpauctions.com/Auctions/Current/Photos/186.JPG</v>
      </c>
      <c r="J189" s="3">
        <f t="shared" si="16"/>
        <v>186</v>
      </c>
      <c r="K189" t="s">
        <v>19</v>
      </c>
      <c r="L189">
        <f t="shared" si="17"/>
      </c>
    </row>
    <row r="190" spans="1:12" ht="12.75">
      <c r="A190" s="1">
        <v>187</v>
      </c>
      <c r="B190">
        <v>187</v>
      </c>
      <c r="C190" t="s">
        <v>196</v>
      </c>
      <c r="D190" s="3" t="s">
        <v>17</v>
      </c>
      <c r="E190">
        <f t="shared" si="18"/>
        <v>187</v>
      </c>
      <c r="F190" t="s">
        <v>20</v>
      </c>
      <c r="G190" t="str">
        <f t="shared" si="19"/>
        <v>187.JPG</v>
      </c>
      <c r="H190" t="str">
        <f t="shared" si="20"/>
        <v>http://www.rvpauctions.com/Auctions/Current/Photos/187.JPG</v>
      </c>
      <c r="I190" t="str">
        <f t="shared" si="15"/>
        <v>http://www.rvpauctions.com/Auctions/Current/Photos/187.JPG</v>
      </c>
      <c r="J190" s="3">
        <f t="shared" si="16"/>
        <v>187</v>
      </c>
      <c r="K190" t="s">
        <v>19</v>
      </c>
      <c r="L190">
        <f t="shared" si="17"/>
      </c>
    </row>
    <row r="191" spans="1:12" ht="12.75">
      <c r="A191" s="1">
        <v>188</v>
      </c>
      <c r="B191">
        <v>188</v>
      </c>
      <c r="C191" t="s">
        <v>197</v>
      </c>
      <c r="D191" s="3" t="s">
        <v>17</v>
      </c>
      <c r="E191">
        <f t="shared" si="18"/>
        <v>188</v>
      </c>
      <c r="F191" t="s">
        <v>20</v>
      </c>
      <c r="G191" t="str">
        <f t="shared" si="19"/>
        <v>188.JPG</v>
      </c>
      <c r="H191" t="str">
        <f t="shared" si="20"/>
        <v>http://www.rvpauctions.com/Auctions/Current/Photos/188.JPG</v>
      </c>
      <c r="I191" t="str">
        <f t="shared" si="15"/>
        <v>http://www.rvpauctions.com/Auctions/Current/Photos/188.JPG</v>
      </c>
      <c r="J191" s="3">
        <f t="shared" si="16"/>
        <v>188</v>
      </c>
      <c r="K191" t="s">
        <v>19</v>
      </c>
      <c r="L191">
        <f t="shared" si="17"/>
      </c>
    </row>
    <row r="192" spans="1:12" ht="12.75">
      <c r="A192" s="1">
        <v>189</v>
      </c>
      <c r="B192">
        <v>189</v>
      </c>
      <c r="C192" t="s">
        <v>198</v>
      </c>
      <c r="D192" s="3" t="s">
        <v>17</v>
      </c>
      <c r="E192">
        <f t="shared" si="18"/>
        <v>189</v>
      </c>
      <c r="F192" t="s">
        <v>20</v>
      </c>
      <c r="G192" t="str">
        <f t="shared" si="19"/>
        <v>189.JPG</v>
      </c>
      <c r="H192" t="str">
        <f t="shared" si="20"/>
        <v>http://www.rvpauctions.com/Auctions/Current/Photos/189.JPG</v>
      </c>
      <c r="I192" t="str">
        <f t="shared" si="15"/>
        <v>http://www.rvpauctions.com/Auctions/Current/Photos/189.JPG</v>
      </c>
      <c r="J192" s="3">
        <f t="shared" si="16"/>
        <v>189</v>
      </c>
      <c r="K192" t="s">
        <v>19</v>
      </c>
      <c r="L192">
        <f t="shared" si="17"/>
      </c>
    </row>
    <row r="193" spans="1:12" ht="12.75">
      <c r="A193" s="1">
        <v>190</v>
      </c>
      <c r="B193">
        <v>190</v>
      </c>
      <c r="C193" t="s">
        <v>199</v>
      </c>
      <c r="D193" s="3" t="s">
        <v>17</v>
      </c>
      <c r="E193">
        <f t="shared" si="18"/>
        <v>190</v>
      </c>
      <c r="F193" t="s">
        <v>20</v>
      </c>
      <c r="G193" t="str">
        <f t="shared" si="19"/>
        <v>190.JPG</v>
      </c>
      <c r="H193" t="str">
        <f t="shared" si="20"/>
        <v>http://www.rvpauctions.com/Auctions/Current/Photos/190.JPG</v>
      </c>
      <c r="I193" t="str">
        <f t="shared" si="15"/>
        <v>http://www.rvpauctions.com/Auctions/Current/Photos/190.JPG</v>
      </c>
      <c r="J193" s="3">
        <f t="shared" si="16"/>
        <v>190</v>
      </c>
      <c r="K193" t="s">
        <v>19</v>
      </c>
      <c r="L193">
        <f t="shared" si="17"/>
      </c>
    </row>
    <row r="194" spans="1:12" ht="12.75">
      <c r="A194" s="1">
        <v>191</v>
      </c>
      <c r="B194">
        <v>191</v>
      </c>
      <c r="C194" t="s">
        <v>200</v>
      </c>
      <c r="D194" s="3" t="s">
        <v>17</v>
      </c>
      <c r="E194">
        <f t="shared" si="18"/>
        <v>191</v>
      </c>
      <c r="F194" t="s">
        <v>20</v>
      </c>
      <c r="G194" t="str">
        <f t="shared" si="19"/>
        <v>191.JPG</v>
      </c>
      <c r="H194" t="str">
        <f t="shared" si="20"/>
        <v>http://www.rvpauctions.com/Auctions/Current/Photos/191.JPG</v>
      </c>
      <c r="I194" t="str">
        <f t="shared" si="15"/>
        <v>http://www.rvpauctions.com/Auctions/Current/Photos/191.JPG</v>
      </c>
      <c r="J194" s="3">
        <f t="shared" si="16"/>
        <v>191</v>
      </c>
      <c r="K194" t="s">
        <v>19</v>
      </c>
      <c r="L194">
        <f t="shared" si="17"/>
      </c>
    </row>
    <row r="195" spans="1:12" ht="12.75">
      <c r="A195" s="1">
        <v>192</v>
      </c>
      <c r="B195">
        <v>192</v>
      </c>
      <c r="C195" t="s">
        <v>201</v>
      </c>
      <c r="D195" s="3" t="s">
        <v>17</v>
      </c>
      <c r="E195">
        <f t="shared" si="18"/>
        <v>192</v>
      </c>
      <c r="F195" t="s">
        <v>20</v>
      </c>
      <c r="G195" t="str">
        <f t="shared" si="19"/>
        <v>192.JPG</v>
      </c>
      <c r="H195" t="str">
        <f t="shared" si="20"/>
        <v>http://www.rvpauctions.com/Auctions/Current/Photos/192.JPG</v>
      </c>
      <c r="I195" t="str">
        <f t="shared" si="15"/>
        <v>http://www.rvpauctions.com/Auctions/Current/Photos/192.JPG</v>
      </c>
      <c r="J195" s="3">
        <f t="shared" si="16"/>
        <v>192</v>
      </c>
      <c r="K195" t="s">
        <v>19</v>
      </c>
      <c r="L195">
        <f t="shared" si="17"/>
      </c>
    </row>
    <row r="196" spans="1:12" ht="12.75">
      <c r="A196" s="1">
        <v>193</v>
      </c>
      <c r="B196">
        <v>193</v>
      </c>
      <c r="C196" t="s">
        <v>202</v>
      </c>
      <c r="D196" s="3" t="s">
        <v>17</v>
      </c>
      <c r="E196">
        <f t="shared" si="18"/>
        <v>193</v>
      </c>
      <c r="F196" t="s">
        <v>20</v>
      </c>
      <c r="G196" t="str">
        <f t="shared" si="19"/>
        <v>193.JPG</v>
      </c>
      <c r="H196" t="str">
        <f t="shared" si="20"/>
        <v>http://www.rvpauctions.com/Auctions/Current/Photos/193.JPG</v>
      </c>
      <c r="I196" t="str">
        <f aca="true" t="shared" si="21" ref="I196:I259">H196</f>
        <v>http://www.rvpauctions.com/Auctions/Current/Photos/193.JPG</v>
      </c>
      <c r="J196" s="3">
        <f aca="true" t="shared" si="22" ref="J196:J259">HYPERLINK(I196,B196)</f>
        <v>193</v>
      </c>
      <c r="K196" t="s">
        <v>19</v>
      </c>
      <c r="L196">
        <f t="shared" si="17"/>
      </c>
    </row>
    <row r="197" spans="1:12" ht="12.75">
      <c r="A197" s="1">
        <v>194</v>
      </c>
      <c r="B197">
        <v>194</v>
      </c>
      <c r="C197" t="s">
        <v>203</v>
      </c>
      <c r="D197" s="3" t="s">
        <v>17</v>
      </c>
      <c r="E197">
        <f t="shared" si="18"/>
        <v>194</v>
      </c>
      <c r="F197" t="s">
        <v>20</v>
      </c>
      <c r="G197" t="str">
        <f t="shared" si="19"/>
        <v>194.JPG</v>
      </c>
      <c r="H197" t="str">
        <f t="shared" si="20"/>
        <v>http://www.rvpauctions.com/Auctions/Current/Photos/194.JPG</v>
      </c>
      <c r="I197" t="str">
        <f t="shared" si="21"/>
        <v>http://www.rvpauctions.com/Auctions/Current/Photos/194.JPG</v>
      </c>
      <c r="J197" s="3">
        <f t="shared" si="22"/>
        <v>194</v>
      </c>
      <c r="K197" t="s">
        <v>19</v>
      </c>
      <c r="L197">
        <f aca="true" t="shared" si="23" ref="L197:L260">IF(K197="Yes",G197,"")</f>
      </c>
    </row>
    <row r="198" spans="1:12" ht="12.75">
      <c r="A198" s="1">
        <v>195</v>
      </c>
      <c r="B198">
        <v>195</v>
      </c>
      <c r="C198" t="s">
        <v>203</v>
      </c>
      <c r="D198" s="3" t="s">
        <v>17</v>
      </c>
      <c r="E198">
        <f t="shared" si="18"/>
        <v>195</v>
      </c>
      <c r="F198" t="s">
        <v>20</v>
      </c>
      <c r="G198" t="str">
        <f t="shared" si="19"/>
        <v>195.JPG</v>
      </c>
      <c r="H198" t="str">
        <f t="shared" si="20"/>
        <v>http://www.rvpauctions.com/Auctions/Current/Photos/195.JPG</v>
      </c>
      <c r="I198" t="str">
        <f t="shared" si="21"/>
        <v>http://www.rvpauctions.com/Auctions/Current/Photos/195.JPG</v>
      </c>
      <c r="J198" s="3">
        <f t="shared" si="22"/>
        <v>195</v>
      </c>
      <c r="K198" t="s">
        <v>19</v>
      </c>
      <c r="L198">
        <f t="shared" si="23"/>
      </c>
    </row>
    <row r="199" spans="1:12" ht="12.75">
      <c r="A199" s="1">
        <v>196</v>
      </c>
      <c r="B199">
        <v>196</v>
      </c>
      <c r="C199" t="s">
        <v>204</v>
      </c>
      <c r="D199" s="3" t="s">
        <v>17</v>
      </c>
      <c r="E199">
        <f t="shared" si="18"/>
        <v>196</v>
      </c>
      <c r="F199" t="s">
        <v>20</v>
      </c>
      <c r="G199" t="str">
        <f t="shared" si="19"/>
        <v>196.JPG</v>
      </c>
      <c r="H199" t="str">
        <f t="shared" si="20"/>
        <v>http://www.rvpauctions.com/Auctions/Current/Photos/196.JPG</v>
      </c>
      <c r="I199" t="str">
        <f t="shared" si="21"/>
        <v>http://www.rvpauctions.com/Auctions/Current/Photos/196.JPG</v>
      </c>
      <c r="J199" s="3">
        <f t="shared" si="22"/>
        <v>196</v>
      </c>
      <c r="K199" t="s">
        <v>19</v>
      </c>
      <c r="L199">
        <f t="shared" si="23"/>
      </c>
    </row>
    <row r="200" spans="1:12" ht="12.75">
      <c r="A200" s="1">
        <v>197</v>
      </c>
      <c r="B200">
        <v>197</v>
      </c>
      <c r="C200" t="s">
        <v>205</v>
      </c>
      <c r="D200" s="3" t="s">
        <v>17</v>
      </c>
      <c r="E200">
        <f t="shared" si="18"/>
        <v>197</v>
      </c>
      <c r="F200" t="s">
        <v>20</v>
      </c>
      <c r="G200" t="str">
        <f t="shared" si="19"/>
        <v>197.JPG</v>
      </c>
      <c r="H200" t="str">
        <f t="shared" si="20"/>
        <v>http://www.rvpauctions.com/Auctions/Current/Photos/197.JPG</v>
      </c>
      <c r="I200" t="str">
        <f t="shared" si="21"/>
        <v>http://www.rvpauctions.com/Auctions/Current/Photos/197.JPG</v>
      </c>
      <c r="J200" s="3">
        <f t="shared" si="22"/>
        <v>197</v>
      </c>
      <c r="K200" t="s">
        <v>19</v>
      </c>
      <c r="L200">
        <f t="shared" si="23"/>
      </c>
    </row>
    <row r="201" spans="1:12" ht="12.75">
      <c r="A201" s="1">
        <v>198</v>
      </c>
      <c r="B201">
        <v>198</v>
      </c>
      <c r="C201" t="s">
        <v>206</v>
      </c>
      <c r="D201" s="3" t="s">
        <v>17</v>
      </c>
      <c r="E201">
        <f t="shared" si="18"/>
        <v>198</v>
      </c>
      <c r="F201" t="s">
        <v>20</v>
      </c>
      <c r="G201" t="str">
        <f t="shared" si="19"/>
        <v>198.JPG</v>
      </c>
      <c r="H201" t="str">
        <f t="shared" si="20"/>
        <v>http://www.rvpauctions.com/Auctions/Current/Photos/198.JPG</v>
      </c>
      <c r="I201" t="str">
        <f t="shared" si="21"/>
        <v>http://www.rvpauctions.com/Auctions/Current/Photos/198.JPG</v>
      </c>
      <c r="J201" s="3">
        <f t="shared" si="22"/>
        <v>198</v>
      </c>
      <c r="K201" t="s">
        <v>19</v>
      </c>
      <c r="L201">
        <f t="shared" si="23"/>
      </c>
    </row>
    <row r="202" spans="1:12" ht="12.75">
      <c r="A202" s="1">
        <v>199</v>
      </c>
      <c r="B202">
        <v>199</v>
      </c>
      <c r="C202" t="s">
        <v>207</v>
      </c>
      <c r="D202" s="3" t="s">
        <v>17</v>
      </c>
      <c r="E202">
        <f t="shared" si="18"/>
        <v>199</v>
      </c>
      <c r="F202" t="s">
        <v>20</v>
      </c>
      <c r="G202" t="str">
        <f t="shared" si="19"/>
        <v>199.JPG</v>
      </c>
      <c r="H202" t="str">
        <f t="shared" si="20"/>
        <v>http://www.rvpauctions.com/Auctions/Current/Photos/199.JPG</v>
      </c>
      <c r="I202" t="str">
        <f t="shared" si="21"/>
        <v>http://www.rvpauctions.com/Auctions/Current/Photos/199.JPG</v>
      </c>
      <c r="J202" s="3">
        <f t="shared" si="22"/>
        <v>199</v>
      </c>
      <c r="K202" t="s">
        <v>19</v>
      </c>
      <c r="L202">
        <f t="shared" si="23"/>
      </c>
    </row>
    <row r="203" spans="1:12" ht="12.75">
      <c r="A203" s="1">
        <v>200</v>
      </c>
      <c r="B203">
        <v>200</v>
      </c>
      <c r="C203" t="s">
        <v>208</v>
      </c>
      <c r="D203" s="3" t="s">
        <v>17</v>
      </c>
      <c r="E203">
        <f t="shared" si="18"/>
        <v>200</v>
      </c>
      <c r="F203" t="s">
        <v>20</v>
      </c>
      <c r="G203" t="str">
        <f t="shared" si="19"/>
        <v>200.JPG</v>
      </c>
      <c r="H203" t="str">
        <f t="shared" si="20"/>
        <v>http://www.rvpauctions.com/Auctions/Current/Photos/200.JPG</v>
      </c>
      <c r="I203" t="str">
        <f t="shared" si="21"/>
        <v>http://www.rvpauctions.com/Auctions/Current/Photos/200.JPG</v>
      </c>
      <c r="J203" s="3">
        <f t="shared" si="22"/>
        <v>200</v>
      </c>
      <c r="K203" t="s">
        <v>19</v>
      </c>
      <c r="L203">
        <f t="shared" si="23"/>
      </c>
    </row>
    <row r="204" spans="1:12" ht="12.75">
      <c r="A204" s="1">
        <v>201</v>
      </c>
      <c r="B204">
        <v>201</v>
      </c>
      <c r="C204" t="s">
        <v>209</v>
      </c>
      <c r="D204" s="3" t="s">
        <v>17</v>
      </c>
      <c r="E204">
        <f t="shared" si="18"/>
        <v>201</v>
      </c>
      <c r="F204" t="s">
        <v>20</v>
      </c>
      <c r="G204" t="str">
        <f t="shared" si="19"/>
        <v>201.JPG</v>
      </c>
      <c r="H204" t="str">
        <f t="shared" si="20"/>
        <v>http://www.rvpauctions.com/Auctions/Current/Photos/201.JPG</v>
      </c>
      <c r="I204" t="str">
        <f t="shared" si="21"/>
        <v>http://www.rvpauctions.com/Auctions/Current/Photos/201.JPG</v>
      </c>
      <c r="J204" s="3">
        <f t="shared" si="22"/>
        <v>201</v>
      </c>
      <c r="K204" t="s">
        <v>19</v>
      </c>
      <c r="L204">
        <f t="shared" si="23"/>
      </c>
    </row>
    <row r="205" spans="1:12" ht="12.75">
      <c r="A205" s="1">
        <v>202</v>
      </c>
      <c r="B205">
        <v>202</v>
      </c>
      <c r="C205" t="s">
        <v>210</v>
      </c>
      <c r="D205" s="3" t="s">
        <v>17</v>
      </c>
      <c r="E205">
        <f t="shared" si="18"/>
        <v>202</v>
      </c>
      <c r="F205" t="s">
        <v>20</v>
      </c>
      <c r="G205" t="str">
        <f t="shared" si="19"/>
        <v>202.JPG</v>
      </c>
      <c r="H205" t="str">
        <f t="shared" si="20"/>
        <v>http://www.rvpauctions.com/Auctions/Current/Photos/202.JPG</v>
      </c>
      <c r="I205" t="str">
        <f t="shared" si="21"/>
        <v>http://www.rvpauctions.com/Auctions/Current/Photos/202.JPG</v>
      </c>
      <c r="J205" s="3">
        <f t="shared" si="22"/>
        <v>202</v>
      </c>
      <c r="K205" t="s">
        <v>19</v>
      </c>
      <c r="L205">
        <f t="shared" si="23"/>
      </c>
    </row>
    <row r="206" spans="1:12" ht="12.75">
      <c r="A206" s="1">
        <v>203</v>
      </c>
      <c r="B206">
        <v>203</v>
      </c>
      <c r="C206" t="s">
        <v>211</v>
      </c>
      <c r="D206" s="3" t="s">
        <v>17</v>
      </c>
      <c r="E206">
        <f t="shared" si="18"/>
        <v>203</v>
      </c>
      <c r="F206" t="s">
        <v>20</v>
      </c>
      <c r="G206" t="str">
        <f t="shared" si="19"/>
        <v>203.JPG</v>
      </c>
      <c r="H206" t="str">
        <f t="shared" si="20"/>
        <v>http://www.rvpauctions.com/Auctions/Current/Photos/203.JPG</v>
      </c>
      <c r="I206" t="str">
        <f t="shared" si="21"/>
        <v>http://www.rvpauctions.com/Auctions/Current/Photos/203.JPG</v>
      </c>
      <c r="J206" s="3">
        <f t="shared" si="22"/>
        <v>203</v>
      </c>
      <c r="K206" t="s">
        <v>19</v>
      </c>
      <c r="L206">
        <f t="shared" si="23"/>
      </c>
    </row>
    <row r="207" spans="1:12" ht="12.75">
      <c r="A207" s="1">
        <v>204</v>
      </c>
      <c r="B207">
        <v>204</v>
      </c>
      <c r="C207" t="s">
        <v>212</v>
      </c>
      <c r="D207" s="3" t="s">
        <v>17</v>
      </c>
      <c r="E207">
        <f t="shared" si="18"/>
        <v>204</v>
      </c>
      <c r="F207" t="s">
        <v>20</v>
      </c>
      <c r="G207" t="str">
        <f t="shared" si="19"/>
        <v>204.JPG</v>
      </c>
      <c r="H207" t="str">
        <f t="shared" si="20"/>
        <v>http://www.rvpauctions.com/Auctions/Current/Photos/204.JPG</v>
      </c>
      <c r="I207" t="str">
        <f t="shared" si="21"/>
        <v>http://www.rvpauctions.com/Auctions/Current/Photos/204.JPG</v>
      </c>
      <c r="J207" s="3">
        <f t="shared" si="22"/>
        <v>204</v>
      </c>
      <c r="K207" t="s">
        <v>19</v>
      </c>
      <c r="L207">
        <f t="shared" si="23"/>
      </c>
    </row>
    <row r="208" spans="1:12" ht="12.75">
      <c r="A208" s="1">
        <v>205</v>
      </c>
      <c r="B208">
        <v>205</v>
      </c>
      <c r="C208" t="s">
        <v>213</v>
      </c>
      <c r="D208" s="3" t="s">
        <v>17</v>
      </c>
      <c r="E208">
        <f t="shared" si="18"/>
        <v>205</v>
      </c>
      <c r="F208" t="s">
        <v>20</v>
      </c>
      <c r="G208" t="str">
        <f t="shared" si="19"/>
        <v>205.JPG</v>
      </c>
      <c r="H208" t="str">
        <f t="shared" si="20"/>
        <v>http://www.rvpauctions.com/Auctions/Current/Photos/205.JPG</v>
      </c>
      <c r="I208" t="str">
        <f t="shared" si="21"/>
        <v>http://www.rvpauctions.com/Auctions/Current/Photos/205.JPG</v>
      </c>
      <c r="J208" s="3">
        <f t="shared" si="22"/>
        <v>205</v>
      </c>
      <c r="K208" t="s">
        <v>19</v>
      </c>
      <c r="L208">
        <f t="shared" si="23"/>
      </c>
    </row>
    <row r="209" spans="1:12" ht="12.75">
      <c r="A209" s="1">
        <v>206</v>
      </c>
      <c r="B209">
        <v>206</v>
      </c>
      <c r="C209" t="s">
        <v>214</v>
      </c>
      <c r="D209" s="3" t="s">
        <v>17</v>
      </c>
      <c r="E209">
        <f t="shared" si="18"/>
        <v>206</v>
      </c>
      <c r="F209" t="s">
        <v>20</v>
      </c>
      <c r="G209" t="str">
        <f t="shared" si="19"/>
        <v>206.JPG</v>
      </c>
      <c r="H209" t="str">
        <f t="shared" si="20"/>
        <v>http://www.rvpauctions.com/Auctions/Current/Photos/206.JPG</v>
      </c>
      <c r="I209" t="str">
        <f t="shared" si="21"/>
        <v>http://www.rvpauctions.com/Auctions/Current/Photos/206.JPG</v>
      </c>
      <c r="J209" s="3">
        <f t="shared" si="22"/>
        <v>206</v>
      </c>
      <c r="K209" t="s">
        <v>19</v>
      </c>
      <c r="L209">
        <f t="shared" si="23"/>
      </c>
    </row>
    <row r="210" spans="1:12" ht="12.75">
      <c r="A210" s="1">
        <v>207</v>
      </c>
      <c r="B210">
        <v>207</v>
      </c>
      <c r="C210" t="s">
        <v>215</v>
      </c>
      <c r="D210" s="3" t="s">
        <v>17</v>
      </c>
      <c r="E210">
        <f t="shared" si="18"/>
        <v>207</v>
      </c>
      <c r="F210" t="s">
        <v>20</v>
      </c>
      <c r="G210" t="str">
        <f t="shared" si="19"/>
        <v>207.JPG</v>
      </c>
      <c r="H210" t="str">
        <f t="shared" si="20"/>
        <v>http://www.rvpauctions.com/Auctions/Current/Photos/207.JPG</v>
      </c>
      <c r="I210" t="str">
        <f t="shared" si="21"/>
        <v>http://www.rvpauctions.com/Auctions/Current/Photos/207.JPG</v>
      </c>
      <c r="J210" s="3">
        <f t="shared" si="22"/>
        <v>207</v>
      </c>
      <c r="K210" t="s">
        <v>19</v>
      </c>
      <c r="L210">
        <f t="shared" si="23"/>
      </c>
    </row>
    <row r="211" spans="1:12" ht="12.75">
      <c r="A211" s="1">
        <v>208</v>
      </c>
      <c r="B211">
        <v>208</v>
      </c>
      <c r="C211" t="s">
        <v>216</v>
      </c>
      <c r="D211" s="3" t="s">
        <v>17</v>
      </c>
      <c r="E211">
        <f t="shared" si="18"/>
        <v>208</v>
      </c>
      <c r="F211" t="s">
        <v>20</v>
      </c>
      <c r="G211" t="str">
        <f t="shared" si="19"/>
        <v>208.JPG</v>
      </c>
      <c r="H211" t="str">
        <f t="shared" si="20"/>
        <v>http://www.rvpauctions.com/Auctions/Current/Photos/208.JPG</v>
      </c>
      <c r="I211" t="str">
        <f t="shared" si="21"/>
        <v>http://www.rvpauctions.com/Auctions/Current/Photos/208.JPG</v>
      </c>
      <c r="J211" s="3">
        <f t="shared" si="22"/>
        <v>208</v>
      </c>
      <c r="K211" t="s">
        <v>19</v>
      </c>
      <c r="L211">
        <f t="shared" si="23"/>
      </c>
    </row>
    <row r="212" spans="1:12" ht="12.75">
      <c r="A212" s="1">
        <v>209</v>
      </c>
      <c r="B212">
        <v>209</v>
      </c>
      <c r="C212" t="s">
        <v>217</v>
      </c>
      <c r="D212" s="3" t="s">
        <v>17</v>
      </c>
      <c r="E212">
        <f t="shared" si="18"/>
        <v>209</v>
      </c>
      <c r="F212" t="s">
        <v>20</v>
      </c>
      <c r="G212" t="str">
        <f t="shared" si="19"/>
        <v>209.JPG</v>
      </c>
      <c r="H212" t="str">
        <f t="shared" si="20"/>
        <v>http://www.rvpauctions.com/Auctions/Current/Photos/209.JPG</v>
      </c>
      <c r="I212" t="str">
        <f t="shared" si="21"/>
        <v>http://www.rvpauctions.com/Auctions/Current/Photos/209.JPG</v>
      </c>
      <c r="J212" s="3">
        <f t="shared" si="22"/>
        <v>209</v>
      </c>
      <c r="K212" t="s">
        <v>19</v>
      </c>
      <c r="L212">
        <f t="shared" si="23"/>
      </c>
    </row>
    <row r="213" spans="1:12" ht="12.75">
      <c r="A213" s="1">
        <v>210</v>
      </c>
      <c r="B213">
        <v>210</v>
      </c>
      <c r="C213" t="s">
        <v>218</v>
      </c>
      <c r="D213" s="3" t="s">
        <v>17</v>
      </c>
      <c r="E213">
        <f t="shared" si="18"/>
        <v>210</v>
      </c>
      <c r="F213" t="s">
        <v>20</v>
      </c>
      <c r="G213" t="str">
        <f t="shared" si="19"/>
        <v>210.JPG</v>
      </c>
      <c r="H213" t="str">
        <f t="shared" si="20"/>
        <v>http://www.rvpauctions.com/Auctions/Current/Photos/210.JPG</v>
      </c>
      <c r="I213" t="str">
        <f t="shared" si="21"/>
        <v>http://www.rvpauctions.com/Auctions/Current/Photos/210.JPG</v>
      </c>
      <c r="J213" s="3">
        <f t="shared" si="22"/>
        <v>210</v>
      </c>
      <c r="K213" t="s">
        <v>19</v>
      </c>
      <c r="L213">
        <f t="shared" si="23"/>
      </c>
    </row>
    <row r="214" spans="1:12" ht="12.75">
      <c r="A214" s="1">
        <v>211</v>
      </c>
      <c r="B214">
        <v>211</v>
      </c>
      <c r="C214" t="s">
        <v>219</v>
      </c>
      <c r="D214" s="3" t="s">
        <v>17</v>
      </c>
      <c r="E214">
        <f t="shared" si="18"/>
        <v>211</v>
      </c>
      <c r="F214" t="s">
        <v>20</v>
      </c>
      <c r="G214" t="str">
        <f t="shared" si="19"/>
        <v>211.JPG</v>
      </c>
      <c r="H214" t="str">
        <f t="shared" si="20"/>
        <v>http://www.rvpauctions.com/Auctions/Current/Photos/211.JPG</v>
      </c>
      <c r="I214" t="str">
        <f t="shared" si="21"/>
        <v>http://www.rvpauctions.com/Auctions/Current/Photos/211.JPG</v>
      </c>
      <c r="J214" s="3">
        <f t="shared" si="22"/>
        <v>211</v>
      </c>
      <c r="K214" t="s">
        <v>19</v>
      </c>
      <c r="L214">
        <f t="shared" si="23"/>
      </c>
    </row>
    <row r="215" spans="1:12" ht="12.75">
      <c r="A215" s="1">
        <v>212</v>
      </c>
      <c r="B215">
        <v>212</v>
      </c>
      <c r="C215" t="s">
        <v>220</v>
      </c>
      <c r="D215" s="3" t="s">
        <v>17</v>
      </c>
      <c r="E215">
        <f t="shared" si="18"/>
        <v>212</v>
      </c>
      <c r="F215" t="s">
        <v>20</v>
      </c>
      <c r="G215" t="str">
        <f t="shared" si="19"/>
        <v>212.JPG</v>
      </c>
      <c r="H215" t="str">
        <f t="shared" si="20"/>
        <v>http://www.rvpauctions.com/Auctions/Current/Photos/212.JPG</v>
      </c>
      <c r="I215" t="str">
        <f t="shared" si="21"/>
        <v>http://www.rvpauctions.com/Auctions/Current/Photos/212.JPG</v>
      </c>
      <c r="J215" s="3">
        <f t="shared" si="22"/>
        <v>212</v>
      </c>
      <c r="K215" t="s">
        <v>19</v>
      </c>
      <c r="L215">
        <f t="shared" si="23"/>
      </c>
    </row>
    <row r="216" spans="1:12" ht="12.75">
      <c r="A216" s="1">
        <v>213</v>
      </c>
      <c r="B216">
        <v>213</v>
      </c>
      <c r="C216" t="s">
        <v>221</v>
      </c>
      <c r="D216" s="3" t="s">
        <v>17</v>
      </c>
      <c r="E216">
        <f t="shared" si="18"/>
        <v>213</v>
      </c>
      <c r="F216" t="s">
        <v>20</v>
      </c>
      <c r="G216" t="str">
        <f t="shared" si="19"/>
        <v>213.JPG</v>
      </c>
      <c r="H216" t="str">
        <f t="shared" si="20"/>
        <v>http://www.rvpauctions.com/Auctions/Current/Photos/213.JPG</v>
      </c>
      <c r="I216" t="str">
        <f t="shared" si="21"/>
        <v>http://www.rvpauctions.com/Auctions/Current/Photos/213.JPG</v>
      </c>
      <c r="J216" s="3">
        <f t="shared" si="22"/>
        <v>213</v>
      </c>
      <c r="K216" t="s">
        <v>19</v>
      </c>
      <c r="L216">
        <f t="shared" si="23"/>
      </c>
    </row>
    <row r="217" spans="1:12" ht="12.75">
      <c r="A217" s="1">
        <v>214</v>
      </c>
      <c r="B217">
        <v>214</v>
      </c>
      <c r="C217" t="s">
        <v>222</v>
      </c>
      <c r="D217" s="3" t="s">
        <v>17</v>
      </c>
      <c r="E217">
        <f t="shared" si="18"/>
        <v>214</v>
      </c>
      <c r="F217" t="s">
        <v>20</v>
      </c>
      <c r="G217" t="str">
        <f t="shared" si="19"/>
        <v>214.JPG</v>
      </c>
      <c r="H217" t="str">
        <f t="shared" si="20"/>
        <v>http://www.rvpauctions.com/Auctions/Current/Photos/214.JPG</v>
      </c>
      <c r="I217" t="str">
        <f t="shared" si="21"/>
        <v>http://www.rvpauctions.com/Auctions/Current/Photos/214.JPG</v>
      </c>
      <c r="J217" s="3">
        <f t="shared" si="22"/>
        <v>214</v>
      </c>
      <c r="K217" t="s">
        <v>19</v>
      </c>
      <c r="L217">
        <f t="shared" si="23"/>
      </c>
    </row>
    <row r="218" spans="1:12" ht="12.75">
      <c r="A218" s="1">
        <v>215</v>
      </c>
      <c r="B218">
        <v>215</v>
      </c>
      <c r="C218" t="s">
        <v>223</v>
      </c>
      <c r="D218" s="3" t="s">
        <v>17</v>
      </c>
      <c r="E218">
        <f t="shared" si="18"/>
        <v>215</v>
      </c>
      <c r="F218" t="s">
        <v>20</v>
      </c>
      <c r="G218" t="str">
        <f t="shared" si="19"/>
        <v>215.JPG</v>
      </c>
      <c r="H218" t="str">
        <f t="shared" si="20"/>
        <v>http://www.rvpauctions.com/Auctions/Current/Photos/215.JPG</v>
      </c>
      <c r="I218" t="str">
        <f t="shared" si="21"/>
        <v>http://www.rvpauctions.com/Auctions/Current/Photos/215.JPG</v>
      </c>
      <c r="J218" s="3">
        <f t="shared" si="22"/>
        <v>215</v>
      </c>
      <c r="K218" t="s">
        <v>19</v>
      </c>
      <c r="L218">
        <f t="shared" si="23"/>
      </c>
    </row>
    <row r="219" spans="1:12" ht="12.75">
      <c r="A219" s="1">
        <v>216</v>
      </c>
      <c r="B219">
        <v>216</v>
      </c>
      <c r="C219" t="s">
        <v>224</v>
      </c>
      <c r="D219" s="3" t="s">
        <v>17</v>
      </c>
      <c r="E219">
        <f t="shared" si="18"/>
        <v>216</v>
      </c>
      <c r="F219" t="s">
        <v>20</v>
      </c>
      <c r="G219" t="str">
        <f t="shared" si="19"/>
        <v>216.JPG</v>
      </c>
      <c r="H219" t="str">
        <f t="shared" si="20"/>
        <v>http://www.rvpauctions.com/Auctions/Current/Photos/216.JPG</v>
      </c>
      <c r="I219" t="str">
        <f t="shared" si="21"/>
        <v>http://www.rvpauctions.com/Auctions/Current/Photos/216.JPG</v>
      </c>
      <c r="J219" s="3">
        <f t="shared" si="22"/>
        <v>216</v>
      </c>
      <c r="K219" t="s">
        <v>19</v>
      </c>
      <c r="L219">
        <f t="shared" si="23"/>
      </c>
    </row>
    <row r="220" spans="1:12" ht="12.75">
      <c r="A220" s="1">
        <v>217</v>
      </c>
      <c r="B220">
        <v>217</v>
      </c>
      <c r="C220" t="s">
        <v>225</v>
      </c>
      <c r="D220" s="3" t="s">
        <v>17</v>
      </c>
      <c r="E220">
        <f t="shared" si="18"/>
        <v>217</v>
      </c>
      <c r="F220" t="s">
        <v>20</v>
      </c>
      <c r="G220" t="str">
        <f t="shared" si="19"/>
        <v>217.JPG</v>
      </c>
      <c r="H220" t="str">
        <f t="shared" si="20"/>
        <v>http://www.rvpauctions.com/Auctions/Current/Photos/217.JPG</v>
      </c>
      <c r="I220" t="str">
        <f t="shared" si="21"/>
        <v>http://www.rvpauctions.com/Auctions/Current/Photos/217.JPG</v>
      </c>
      <c r="J220" s="3">
        <f t="shared" si="22"/>
        <v>217</v>
      </c>
      <c r="K220" t="s">
        <v>19</v>
      </c>
      <c r="L220">
        <f t="shared" si="23"/>
      </c>
    </row>
    <row r="221" spans="1:12" ht="12.75">
      <c r="A221" s="1">
        <v>218</v>
      </c>
      <c r="B221">
        <v>218</v>
      </c>
      <c r="C221" t="s">
        <v>226</v>
      </c>
      <c r="D221" s="3" t="s">
        <v>17</v>
      </c>
      <c r="E221">
        <f t="shared" si="18"/>
        <v>218</v>
      </c>
      <c r="F221" t="s">
        <v>20</v>
      </c>
      <c r="G221" t="str">
        <f t="shared" si="19"/>
        <v>218.JPG</v>
      </c>
      <c r="H221" t="str">
        <f t="shared" si="20"/>
        <v>http://www.rvpauctions.com/Auctions/Current/Photos/218.JPG</v>
      </c>
      <c r="I221" t="str">
        <f t="shared" si="21"/>
        <v>http://www.rvpauctions.com/Auctions/Current/Photos/218.JPG</v>
      </c>
      <c r="J221" s="3">
        <f t="shared" si="22"/>
        <v>218</v>
      </c>
      <c r="K221" t="s">
        <v>19</v>
      </c>
      <c r="L221">
        <f t="shared" si="23"/>
      </c>
    </row>
    <row r="222" spans="1:12" ht="12.75">
      <c r="A222" s="1">
        <v>219</v>
      </c>
      <c r="B222">
        <v>219</v>
      </c>
      <c r="C222" t="s">
        <v>227</v>
      </c>
      <c r="D222" s="3" t="s">
        <v>17</v>
      </c>
      <c r="E222">
        <f t="shared" si="18"/>
        <v>219</v>
      </c>
      <c r="F222" t="s">
        <v>20</v>
      </c>
      <c r="G222" t="str">
        <f t="shared" si="19"/>
        <v>219.JPG</v>
      </c>
      <c r="H222" t="str">
        <f t="shared" si="20"/>
        <v>http://www.rvpauctions.com/Auctions/Current/Photos/219.JPG</v>
      </c>
      <c r="I222" t="str">
        <f t="shared" si="21"/>
        <v>http://www.rvpauctions.com/Auctions/Current/Photos/219.JPG</v>
      </c>
      <c r="J222" s="3">
        <f t="shared" si="22"/>
        <v>219</v>
      </c>
      <c r="K222" t="s">
        <v>19</v>
      </c>
      <c r="L222">
        <f t="shared" si="23"/>
      </c>
    </row>
    <row r="223" spans="1:12" ht="12.75">
      <c r="A223" s="1">
        <v>220</v>
      </c>
      <c r="B223">
        <v>220</v>
      </c>
      <c r="C223" t="s">
        <v>228</v>
      </c>
      <c r="D223" s="3" t="s">
        <v>17</v>
      </c>
      <c r="E223">
        <f t="shared" si="18"/>
        <v>220</v>
      </c>
      <c r="F223" t="s">
        <v>20</v>
      </c>
      <c r="G223" t="str">
        <f t="shared" si="19"/>
        <v>220.JPG</v>
      </c>
      <c r="H223" t="str">
        <f t="shared" si="20"/>
        <v>http://www.rvpauctions.com/Auctions/Current/Photos/220.JPG</v>
      </c>
      <c r="I223" t="str">
        <f t="shared" si="21"/>
        <v>http://www.rvpauctions.com/Auctions/Current/Photos/220.JPG</v>
      </c>
      <c r="J223" s="3">
        <f t="shared" si="22"/>
        <v>220</v>
      </c>
      <c r="K223" t="s">
        <v>19</v>
      </c>
      <c r="L223">
        <f t="shared" si="23"/>
      </c>
    </row>
    <row r="224" spans="1:12" ht="12.75">
      <c r="A224" s="1">
        <v>221</v>
      </c>
      <c r="B224">
        <v>221</v>
      </c>
      <c r="C224" t="s">
        <v>229</v>
      </c>
      <c r="D224" s="3" t="s">
        <v>17</v>
      </c>
      <c r="E224">
        <f t="shared" si="18"/>
        <v>221</v>
      </c>
      <c r="F224" t="s">
        <v>20</v>
      </c>
      <c r="G224" t="str">
        <f t="shared" si="19"/>
        <v>221.JPG</v>
      </c>
      <c r="H224" t="str">
        <f t="shared" si="20"/>
        <v>http://www.rvpauctions.com/Auctions/Current/Photos/221.JPG</v>
      </c>
      <c r="I224" t="str">
        <f t="shared" si="21"/>
        <v>http://www.rvpauctions.com/Auctions/Current/Photos/221.JPG</v>
      </c>
      <c r="J224" s="3">
        <f t="shared" si="22"/>
        <v>221</v>
      </c>
      <c r="K224" t="s">
        <v>19</v>
      </c>
      <c r="L224">
        <f t="shared" si="23"/>
      </c>
    </row>
    <row r="225" spans="1:12" ht="12.75">
      <c r="A225" s="1">
        <v>222</v>
      </c>
      <c r="B225">
        <v>222</v>
      </c>
      <c r="C225" t="s">
        <v>230</v>
      </c>
      <c r="D225" s="3" t="s">
        <v>17</v>
      </c>
      <c r="E225">
        <f t="shared" si="18"/>
        <v>222</v>
      </c>
      <c r="F225" t="s">
        <v>20</v>
      </c>
      <c r="G225" t="str">
        <f t="shared" si="19"/>
        <v>222.JPG</v>
      </c>
      <c r="H225" t="str">
        <f t="shared" si="20"/>
        <v>http://www.rvpauctions.com/Auctions/Current/Photos/222.JPG</v>
      </c>
      <c r="I225" t="str">
        <f t="shared" si="21"/>
        <v>http://www.rvpauctions.com/Auctions/Current/Photos/222.JPG</v>
      </c>
      <c r="J225" s="3">
        <f t="shared" si="22"/>
        <v>222</v>
      </c>
      <c r="K225" t="s">
        <v>19</v>
      </c>
      <c r="L225">
        <f t="shared" si="23"/>
      </c>
    </row>
    <row r="226" spans="1:12" ht="12.75">
      <c r="A226" s="1">
        <v>223</v>
      </c>
      <c r="B226">
        <v>223</v>
      </c>
      <c r="C226" t="s">
        <v>231</v>
      </c>
      <c r="D226" s="3" t="s">
        <v>17</v>
      </c>
      <c r="E226">
        <f t="shared" si="18"/>
        <v>223</v>
      </c>
      <c r="F226" t="s">
        <v>20</v>
      </c>
      <c r="G226" t="str">
        <f t="shared" si="19"/>
        <v>223.JPG</v>
      </c>
      <c r="H226" t="str">
        <f t="shared" si="20"/>
        <v>http://www.rvpauctions.com/Auctions/Current/Photos/223.JPG</v>
      </c>
      <c r="I226" t="str">
        <f t="shared" si="21"/>
        <v>http://www.rvpauctions.com/Auctions/Current/Photos/223.JPG</v>
      </c>
      <c r="J226" s="3">
        <f t="shared" si="22"/>
        <v>223</v>
      </c>
      <c r="K226" t="s">
        <v>19</v>
      </c>
      <c r="L226">
        <f t="shared" si="23"/>
      </c>
    </row>
    <row r="227" spans="1:12" ht="12.75">
      <c r="A227" s="1">
        <v>224</v>
      </c>
      <c r="B227">
        <v>224</v>
      </c>
      <c r="C227" t="s">
        <v>232</v>
      </c>
      <c r="D227" s="3" t="s">
        <v>17</v>
      </c>
      <c r="E227">
        <f t="shared" si="18"/>
        <v>224</v>
      </c>
      <c r="F227" t="s">
        <v>20</v>
      </c>
      <c r="G227" t="str">
        <f t="shared" si="19"/>
        <v>224.JPG</v>
      </c>
      <c r="H227" t="str">
        <f t="shared" si="20"/>
        <v>http://www.rvpauctions.com/Auctions/Current/Photos/224.JPG</v>
      </c>
      <c r="I227" t="str">
        <f t="shared" si="21"/>
        <v>http://www.rvpauctions.com/Auctions/Current/Photos/224.JPG</v>
      </c>
      <c r="J227" s="3">
        <f t="shared" si="22"/>
        <v>224</v>
      </c>
      <c r="K227" t="s">
        <v>19</v>
      </c>
      <c r="L227">
        <f t="shared" si="23"/>
      </c>
    </row>
    <row r="228" spans="1:12" ht="12.75">
      <c r="A228" s="1">
        <v>225</v>
      </c>
      <c r="B228">
        <v>225</v>
      </c>
      <c r="C228" t="s">
        <v>233</v>
      </c>
      <c r="D228" s="3" t="s">
        <v>17</v>
      </c>
      <c r="E228">
        <f t="shared" si="18"/>
        <v>225</v>
      </c>
      <c r="F228" t="s">
        <v>20</v>
      </c>
      <c r="G228" t="str">
        <f t="shared" si="19"/>
        <v>225.JPG</v>
      </c>
      <c r="H228" t="str">
        <f t="shared" si="20"/>
        <v>http://www.rvpauctions.com/Auctions/Current/Photos/225.JPG</v>
      </c>
      <c r="I228" t="str">
        <f t="shared" si="21"/>
        <v>http://www.rvpauctions.com/Auctions/Current/Photos/225.JPG</v>
      </c>
      <c r="J228" s="3">
        <f t="shared" si="22"/>
        <v>225</v>
      </c>
      <c r="K228" t="s">
        <v>19</v>
      </c>
      <c r="L228">
        <f t="shared" si="23"/>
      </c>
    </row>
    <row r="229" spans="1:12" ht="12.75">
      <c r="A229" s="1">
        <v>226</v>
      </c>
      <c r="B229">
        <v>226</v>
      </c>
      <c r="C229" t="s">
        <v>234</v>
      </c>
      <c r="D229" s="3" t="s">
        <v>17</v>
      </c>
      <c r="E229">
        <f t="shared" si="18"/>
        <v>226</v>
      </c>
      <c r="F229" t="s">
        <v>20</v>
      </c>
      <c r="G229" t="str">
        <f t="shared" si="19"/>
        <v>226.JPG</v>
      </c>
      <c r="H229" t="str">
        <f t="shared" si="20"/>
        <v>http://www.rvpauctions.com/Auctions/Current/Photos/226.JPG</v>
      </c>
      <c r="I229" t="str">
        <f t="shared" si="21"/>
        <v>http://www.rvpauctions.com/Auctions/Current/Photos/226.JPG</v>
      </c>
      <c r="J229" s="3">
        <f t="shared" si="22"/>
        <v>226</v>
      </c>
      <c r="K229" t="s">
        <v>19</v>
      </c>
      <c r="L229">
        <f t="shared" si="23"/>
      </c>
    </row>
    <row r="230" spans="1:12" ht="12.75">
      <c r="A230" s="1">
        <v>227</v>
      </c>
      <c r="B230">
        <v>227</v>
      </c>
      <c r="C230" t="s">
        <v>235</v>
      </c>
      <c r="D230" s="3" t="s">
        <v>17</v>
      </c>
      <c r="E230">
        <f t="shared" si="18"/>
        <v>227</v>
      </c>
      <c r="F230" t="s">
        <v>20</v>
      </c>
      <c r="G230" t="str">
        <f t="shared" si="19"/>
        <v>227.JPG</v>
      </c>
      <c r="H230" t="str">
        <f t="shared" si="20"/>
        <v>http://www.rvpauctions.com/Auctions/Current/Photos/227.JPG</v>
      </c>
      <c r="I230" t="str">
        <f t="shared" si="21"/>
        <v>http://www.rvpauctions.com/Auctions/Current/Photos/227.JPG</v>
      </c>
      <c r="J230" s="3">
        <f t="shared" si="22"/>
        <v>227</v>
      </c>
      <c r="K230" t="s">
        <v>19</v>
      </c>
      <c r="L230">
        <f t="shared" si="23"/>
      </c>
    </row>
    <row r="231" spans="1:12" ht="12.75">
      <c r="A231" s="1">
        <v>228</v>
      </c>
      <c r="B231">
        <v>228</v>
      </c>
      <c r="C231" t="s">
        <v>236</v>
      </c>
      <c r="D231" s="3" t="s">
        <v>17</v>
      </c>
      <c r="E231">
        <f t="shared" si="18"/>
        <v>228</v>
      </c>
      <c r="F231" t="s">
        <v>20</v>
      </c>
      <c r="G231" t="str">
        <f t="shared" si="19"/>
        <v>228.JPG</v>
      </c>
      <c r="H231" t="str">
        <f t="shared" si="20"/>
        <v>http://www.rvpauctions.com/Auctions/Current/Photos/228.JPG</v>
      </c>
      <c r="I231" t="str">
        <f t="shared" si="21"/>
        <v>http://www.rvpauctions.com/Auctions/Current/Photos/228.JPG</v>
      </c>
      <c r="J231" s="3">
        <f t="shared" si="22"/>
        <v>228</v>
      </c>
      <c r="K231" t="s">
        <v>19</v>
      </c>
      <c r="L231">
        <f t="shared" si="23"/>
      </c>
    </row>
    <row r="232" spans="1:12" ht="12.75">
      <c r="A232" s="1">
        <v>229</v>
      </c>
      <c r="B232">
        <v>229</v>
      </c>
      <c r="C232" t="s">
        <v>237</v>
      </c>
      <c r="D232" s="3" t="s">
        <v>17</v>
      </c>
      <c r="E232">
        <f t="shared" si="18"/>
        <v>229</v>
      </c>
      <c r="F232" t="s">
        <v>20</v>
      </c>
      <c r="G232" t="str">
        <f t="shared" si="19"/>
        <v>229.JPG</v>
      </c>
      <c r="H232" t="str">
        <f t="shared" si="20"/>
        <v>http://www.rvpauctions.com/Auctions/Current/Photos/229.JPG</v>
      </c>
      <c r="I232" t="str">
        <f t="shared" si="21"/>
        <v>http://www.rvpauctions.com/Auctions/Current/Photos/229.JPG</v>
      </c>
      <c r="J232" s="3">
        <f t="shared" si="22"/>
        <v>229</v>
      </c>
      <c r="K232" t="s">
        <v>19</v>
      </c>
      <c r="L232">
        <f t="shared" si="23"/>
      </c>
    </row>
    <row r="233" spans="1:12" ht="12.75">
      <c r="A233" s="1">
        <v>230</v>
      </c>
      <c r="B233">
        <v>230</v>
      </c>
      <c r="C233" t="s">
        <v>238</v>
      </c>
      <c r="D233" s="3" t="s">
        <v>17</v>
      </c>
      <c r="E233">
        <f t="shared" si="18"/>
        <v>230</v>
      </c>
      <c r="F233" t="s">
        <v>20</v>
      </c>
      <c r="G233" t="str">
        <f t="shared" si="19"/>
        <v>230.JPG</v>
      </c>
      <c r="H233" t="str">
        <f t="shared" si="20"/>
        <v>http://www.rvpauctions.com/Auctions/Current/Photos/230.JPG</v>
      </c>
      <c r="I233" t="str">
        <f t="shared" si="21"/>
        <v>http://www.rvpauctions.com/Auctions/Current/Photos/230.JPG</v>
      </c>
      <c r="J233" s="3">
        <f t="shared" si="22"/>
        <v>230</v>
      </c>
      <c r="K233" t="s">
        <v>19</v>
      </c>
      <c r="L233">
        <f t="shared" si="23"/>
      </c>
    </row>
    <row r="234" spans="1:12" ht="12.75">
      <c r="A234" s="1">
        <v>231</v>
      </c>
      <c r="B234">
        <v>231</v>
      </c>
      <c r="C234" t="s">
        <v>239</v>
      </c>
      <c r="D234" s="3" t="s">
        <v>17</v>
      </c>
      <c r="E234">
        <f t="shared" si="18"/>
        <v>231</v>
      </c>
      <c r="F234" t="s">
        <v>20</v>
      </c>
      <c r="G234" t="str">
        <f t="shared" si="19"/>
        <v>231.JPG</v>
      </c>
      <c r="H234" t="str">
        <f t="shared" si="20"/>
        <v>http://www.rvpauctions.com/Auctions/Current/Photos/231.JPG</v>
      </c>
      <c r="I234" t="str">
        <f t="shared" si="21"/>
        <v>http://www.rvpauctions.com/Auctions/Current/Photos/231.JPG</v>
      </c>
      <c r="J234" s="3">
        <f t="shared" si="22"/>
        <v>231</v>
      </c>
      <c r="K234" t="s">
        <v>19</v>
      </c>
      <c r="L234">
        <f t="shared" si="23"/>
      </c>
    </row>
    <row r="235" spans="1:12" ht="12.75">
      <c r="A235" s="1">
        <v>232</v>
      </c>
      <c r="B235">
        <v>232</v>
      </c>
      <c r="C235" t="s">
        <v>240</v>
      </c>
      <c r="D235" s="3" t="s">
        <v>17</v>
      </c>
      <c r="E235">
        <f t="shared" si="18"/>
        <v>232</v>
      </c>
      <c r="F235" t="s">
        <v>20</v>
      </c>
      <c r="G235" t="str">
        <f t="shared" si="19"/>
        <v>232.JPG</v>
      </c>
      <c r="H235" t="str">
        <f t="shared" si="20"/>
        <v>http://www.rvpauctions.com/Auctions/Current/Photos/232.JPG</v>
      </c>
      <c r="I235" t="str">
        <f t="shared" si="21"/>
        <v>http://www.rvpauctions.com/Auctions/Current/Photos/232.JPG</v>
      </c>
      <c r="J235" s="3">
        <f t="shared" si="22"/>
        <v>232</v>
      </c>
      <c r="K235" t="s">
        <v>19</v>
      </c>
      <c r="L235">
        <f t="shared" si="23"/>
      </c>
    </row>
    <row r="236" spans="1:12" ht="12.75">
      <c r="A236" s="1">
        <v>233</v>
      </c>
      <c r="B236">
        <v>233</v>
      </c>
      <c r="C236" t="s">
        <v>241</v>
      </c>
      <c r="D236" s="3" t="s">
        <v>17</v>
      </c>
      <c r="E236">
        <f aca="true" t="shared" si="24" ref="E236:E299">B236</f>
        <v>233</v>
      </c>
      <c r="F236" t="s">
        <v>20</v>
      </c>
      <c r="G236" t="str">
        <f aca="true" t="shared" si="25" ref="G236:G299">E236&amp;F236</f>
        <v>233.JPG</v>
      </c>
      <c r="H236" t="str">
        <f aca="true" t="shared" si="26" ref="H236:H299">D236&amp;G236</f>
        <v>http://www.rvpauctions.com/Auctions/Current/Photos/233.JPG</v>
      </c>
      <c r="I236" t="str">
        <f t="shared" si="21"/>
        <v>http://www.rvpauctions.com/Auctions/Current/Photos/233.JPG</v>
      </c>
      <c r="J236" s="3">
        <f t="shared" si="22"/>
        <v>233</v>
      </c>
      <c r="K236" t="s">
        <v>19</v>
      </c>
      <c r="L236">
        <f t="shared" si="23"/>
      </c>
    </row>
    <row r="237" spans="1:12" ht="12.75">
      <c r="A237" s="1">
        <v>234</v>
      </c>
      <c r="B237">
        <v>234</v>
      </c>
      <c r="C237" t="s">
        <v>242</v>
      </c>
      <c r="D237" s="3" t="s">
        <v>17</v>
      </c>
      <c r="E237">
        <f t="shared" si="24"/>
        <v>234</v>
      </c>
      <c r="F237" t="s">
        <v>20</v>
      </c>
      <c r="G237" t="str">
        <f t="shared" si="25"/>
        <v>234.JPG</v>
      </c>
      <c r="H237" t="str">
        <f t="shared" si="26"/>
        <v>http://www.rvpauctions.com/Auctions/Current/Photos/234.JPG</v>
      </c>
      <c r="I237" t="str">
        <f t="shared" si="21"/>
        <v>http://www.rvpauctions.com/Auctions/Current/Photos/234.JPG</v>
      </c>
      <c r="J237" s="3">
        <f t="shared" si="22"/>
        <v>234</v>
      </c>
      <c r="K237" t="s">
        <v>19</v>
      </c>
      <c r="L237">
        <f t="shared" si="23"/>
      </c>
    </row>
    <row r="238" spans="1:12" ht="12.75">
      <c r="A238" s="1">
        <v>235</v>
      </c>
      <c r="B238">
        <v>235</v>
      </c>
      <c r="C238" t="s">
        <v>243</v>
      </c>
      <c r="D238" s="3" t="s">
        <v>17</v>
      </c>
      <c r="E238">
        <f t="shared" si="24"/>
        <v>235</v>
      </c>
      <c r="F238" t="s">
        <v>20</v>
      </c>
      <c r="G238" t="str">
        <f t="shared" si="25"/>
        <v>235.JPG</v>
      </c>
      <c r="H238" t="str">
        <f t="shared" si="26"/>
        <v>http://www.rvpauctions.com/Auctions/Current/Photos/235.JPG</v>
      </c>
      <c r="I238" t="str">
        <f t="shared" si="21"/>
        <v>http://www.rvpauctions.com/Auctions/Current/Photos/235.JPG</v>
      </c>
      <c r="J238" s="3">
        <f t="shared" si="22"/>
        <v>235</v>
      </c>
      <c r="K238" t="s">
        <v>19</v>
      </c>
      <c r="L238">
        <f t="shared" si="23"/>
      </c>
    </row>
    <row r="239" spans="1:12" ht="12.75">
      <c r="A239" s="1">
        <v>236</v>
      </c>
      <c r="B239">
        <v>236</v>
      </c>
      <c r="C239" t="s">
        <v>244</v>
      </c>
      <c r="D239" s="3" t="s">
        <v>17</v>
      </c>
      <c r="E239">
        <f t="shared" si="24"/>
        <v>236</v>
      </c>
      <c r="F239" t="s">
        <v>20</v>
      </c>
      <c r="G239" t="str">
        <f t="shared" si="25"/>
        <v>236.JPG</v>
      </c>
      <c r="H239" t="str">
        <f t="shared" si="26"/>
        <v>http://www.rvpauctions.com/Auctions/Current/Photos/236.JPG</v>
      </c>
      <c r="I239" t="str">
        <f t="shared" si="21"/>
        <v>http://www.rvpauctions.com/Auctions/Current/Photos/236.JPG</v>
      </c>
      <c r="J239" s="3">
        <f t="shared" si="22"/>
        <v>236</v>
      </c>
      <c r="K239" t="s">
        <v>19</v>
      </c>
      <c r="L239">
        <f t="shared" si="23"/>
      </c>
    </row>
    <row r="240" spans="1:12" ht="12.75">
      <c r="A240" s="1">
        <v>237</v>
      </c>
      <c r="B240">
        <v>237</v>
      </c>
      <c r="C240" t="s">
        <v>245</v>
      </c>
      <c r="D240" s="3" t="s">
        <v>17</v>
      </c>
      <c r="E240">
        <f t="shared" si="24"/>
        <v>237</v>
      </c>
      <c r="F240" t="s">
        <v>20</v>
      </c>
      <c r="G240" t="str">
        <f t="shared" si="25"/>
        <v>237.JPG</v>
      </c>
      <c r="H240" t="str">
        <f t="shared" si="26"/>
        <v>http://www.rvpauctions.com/Auctions/Current/Photos/237.JPG</v>
      </c>
      <c r="I240" t="str">
        <f t="shared" si="21"/>
        <v>http://www.rvpauctions.com/Auctions/Current/Photos/237.JPG</v>
      </c>
      <c r="J240" s="3">
        <f t="shared" si="22"/>
        <v>237</v>
      </c>
      <c r="K240" t="s">
        <v>19</v>
      </c>
      <c r="L240">
        <f t="shared" si="23"/>
      </c>
    </row>
    <row r="241" spans="1:12" ht="12.75">
      <c r="A241" s="1">
        <v>238</v>
      </c>
      <c r="B241">
        <v>238</v>
      </c>
      <c r="C241" t="s">
        <v>246</v>
      </c>
      <c r="D241" s="3" t="s">
        <v>17</v>
      </c>
      <c r="E241">
        <f t="shared" si="24"/>
        <v>238</v>
      </c>
      <c r="F241" t="s">
        <v>20</v>
      </c>
      <c r="G241" t="str">
        <f t="shared" si="25"/>
        <v>238.JPG</v>
      </c>
      <c r="H241" t="str">
        <f t="shared" si="26"/>
        <v>http://www.rvpauctions.com/Auctions/Current/Photos/238.JPG</v>
      </c>
      <c r="I241" t="str">
        <f t="shared" si="21"/>
        <v>http://www.rvpauctions.com/Auctions/Current/Photos/238.JPG</v>
      </c>
      <c r="J241" s="3">
        <f t="shared" si="22"/>
        <v>238</v>
      </c>
      <c r="K241" t="s">
        <v>19</v>
      </c>
      <c r="L241">
        <f t="shared" si="23"/>
      </c>
    </row>
    <row r="242" spans="1:12" ht="12.75">
      <c r="A242" s="1">
        <v>239</v>
      </c>
      <c r="B242">
        <v>239</v>
      </c>
      <c r="C242" t="s">
        <v>247</v>
      </c>
      <c r="D242" s="3" t="s">
        <v>17</v>
      </c>
      <c r="E242">
        <f t="shared" si="24"/>
        <v>239</v>
      </c>
      <c r="F242" t="s">
        <v>20</v>
      </c>
      <c r="G242" t="str">
        <f t="shared" si="25"/>
        <v>239.JPG</v>
      </c>
      <c r="H242" t="str">
        <f t="shared" si="26"/>
        <v>http://www.rvpauctions.com/Auctions/Current/Photos/239.JPG</v>
      </c>
      <c r="I242" t="str">
        <f t="shared" si="21"/>
        <v>http://www.rvpauctions.com/Auctions/Current/Photos/239.JPG</v>
      </c>
      <c r="J242" s="3">
        <f t="shared" si="22"/>
        <v>239</v>
      </c>
      <c r="K242" t="s">
        <v>19</v>
      </c>
      <c r="L242">
        <f t="shared" si="23"/>
      </c>
    </row>
    <row r="243" spans="1:12" ht="12.75">
      <c r="A243" s="1">
        <v>240</v>
      </c>
      <c r="B243">
        <v>240</v>
      </c>
      <c r="C243" t="s">
        <v>248</v>
      </c>
      <c r="D243" s="3" t="s">
        <v>17</v>
      </c>
      <c r="E243">
        <f t="shared" si="24"/>
        <v>240</v>
      </c>
      <c r="F243" t="s">
        <v>20</v>
      </c>
      <c r="G243" t="str">
        <f t="shared" si="25"/>
        <v>240.JPG</v>
      </c>
      <c r="H243" t="str">
        <f t="shared" si="26"/>
        <v>http://www.rvpauctions.com/Auctions/Current/Photos/240.JPG</v>
      </c>
      <c r="I243" t="str">
        <f t="shared" si="21"/>
        <v>http://www.rvpauctions.com/Auctions/Current/Photos/240.JPG</v>
      </c>
      <c r="J243" s="3">
        <f t="shared" si="22"/>
        <v>240</v>
      </c>
      <c r="K243" t="s">
        <v>19</v>
      </c>
      <c r="L243">
        <f t="shared" si="23"/>
      </c>
    </row>
    <row r="244" spans="1:12" ht="12.75">
      <c r="A244" s="1">
        <v>241</v>
      </c>
      <c r="B244">
        <v>241</v>
      </c>
      <c r="C244" t="s">
        <v>249</v>
      </c>
      <c r="D244" s="3" t="s">
        <v>17</v>
      </c>
      <c r="E244">
        <f t="shared" si="24"/>
        <v>241</v>
      </c>
      <c r="F244" t="s">
        <v>20</v>
      </c>
      <c r="G244" t="str">
        <f t="shared" si="25"/>
        <v>241.JPG</v>
      </c>
      <c r="H244" t="str">
        <f t="shared" si="26"/>
        <v>http://www.rvpauctions.com/Auctions/Current/Photos/241.JPG</v>
      </c>
      <c r="I244" t="str">
        <f t="shared" si="21"/>
        <v>http://www.rvpauctions.com/Auctions/Current/Photos/241.JPG</v>
      </c>
      <c r="J244" s="3">
        <f t="shared" si="22"/>
        <v>241</v>
      </c>
      <c r="K244" t="s">
        <v>19</v>
      </c>
      <c r="L244">
        <f t="shared" si="23"/>
      </c>
    </row>
    <row r="245" spans="1:12" ht="12.75">
      <c r="A245" s="1">
        <v>242</v>
      </c>
      <c r="B245">
        <v>242</v>
      </c>
      <c r="C245" t="s">
        <v>250</v>
      </c>
      <c r="D245" s="3" t="s">
        <v>17</v>
      </c>
      <c r="E245">
        <f t="shared" si="24"/>
        <v>242</v>
      </c>
      <c r="F245" t="s">
        <v>20</v>
      </c>
      <c r="G245" t="str">
        <f t="shared" si="25"/>
        <v>242.JPG</v>
      </c>
      <c r="H245" t="str">
        <f t="shared" si="26"/>
        <v>http://www.rvpauctions.com/Auctions/Current/Photos/242.JPG</v>
      </c>
      <c r="I245" t="str">
        <f t="shared" si="21"/>
        <v>http://www.rvpauctions.com/Auctions/Current/Photos/242.JPG</v>
      </c>
      <c r="J245" s="3">
        <f t="shared" si="22"/>
        <v>242</v>
      </c>
      <c r="K245" t="s">
        <v>19</v>
      </c>
      <c r="L245">
        <f t="shared" si="23"/>
      </c>
    </row>
    <row r="246" spans="1:12" ht="12.75">
      <c r="A246" s="1">
        <v>243</v>
      </c>
      <c r="B246">
        <v>243</v>
      </c>
      <c r="C246" t="s">
        <v>251</v>
      </c>
      <c r="D246" s="3" t="s">
        <v>17</v>
      </c>
      <c r="E246">
        <f t="shared" si="24"/>
        <v>243</v>
      </c>
      <c r="F246" t="s">
        <v>20</v>
      </c>
      <c r="G246" t="str">
        <f t="shared" si="25"/>
        <v>243.JPG</v>
      </c>
      <c r="H246" t="str">
        <f t="shared" si="26"/>
        <v>http://www.rvpauctions.com/Auctions/Current/Photos/243.JPG</v>
      </c>
      <c r="I246" t="str">
        <f t="shared" si="21"/>
        <v>http://www.rvpauctions.com/Auctions/Current/Photos/243.JPG</v>
      </c>
      <c r="J246" s="3">
        <f t="shared" si="22"/>
        <v>243</v>
      </c>
      <c r="K246" t="s">
        <v>19</v>
      </c>
      <c r="L246">
        <f t="shared" si="23"/>
      </c>
    </row>
    <row r="247" spans="1:12" ht="12.75">
      <c r="A247" s="1">
        <v>244</v>
      </c>
      <c r="B247">
        <v>244</v>
      </c>
      <c r="C247" t="s">
        <v>252</v>
      </c>
      <c r="D247" s="3" t="s">
        <v>17</v>
      </c>
      <c r="E247">
        <f t="shared" si="24"/>
        <v>244</v>
      </c>
      <c r="F247" t="s">
        <v>20</v>
      </c>
      <c r="G247" t="str">
        <f t="shared" si="25"/>
        <v>244.JPG</v>
      </c>
      <c r="H247" t="str">
        <f t="shared" si="26"/>
        <v>http://www.rvpauctions.com/Auctions/Current/Photos/244.JPG</v>
      </c>
      <c r="I247" t="str">
        <f t="shared" si="21"/>
        <v>http://www.rvpauctions.com/Auctions/Current/Photos/244.JPG</v>
      </c>
      <c r="J247" s="3">
        <f t="shared" si="22"/>
        <v>244</v>
      </c>
      <c r="K247" t="s">
        <v>19</v>
      </c>
      <c r="L247">
        <f t="shared" si="23"/>
      </c>
    </row>
    <row r="248" spans="1:12" ht="12.75">
      <c r="A248" s="1">
        <v>245</v>
      </c>
      <c r="B248">
        <v>245</v>
      </c>
      <c r="C248" t="s">
        <v>253</v>
      </c>
      <c r="D248" s="3" t="s">
        <v>17</v>
      </c>
      <c r="E248">
        <f t="shared" si="24"/>
        <v>245</v>
      </c>
      <c r="F248" t="s">
        <v>20</v>
      </c>
      <c r="G248" t="str">
        <f t="shared" si="25"/>
        <v>245.JPG</v>
      </c>
      <c r="H248" t="str">
        <f t="shared" si="26"/>
        <v>http://www.rvpauctions.com/Auctions/Current/Photos/245.JPG</v>
      </c>
      <c r="I248" t="str">
        <f t="shared" si="21"/>
        <v>http://www.rvpauctions.com/Auctions/Current/Photos/245.JPG</v>
      </c>
      <c r="J248" s="3">
        <f t="shared" si="22"/>
        <v>245</v>
      </c>
      <c r="K248" t="s">
        <v>19</v>
      </c>
      <c r="L248">
        <f t="shared" si="23"/>
      </c>
    </row>
    <row r="249" spans="1:12" ht="12.75">
      <c r="A249" s="1">
        <v>246</v>
      </c>
      <c r="B249">
        <v>246</v>
      </c>
      <c r="C249" t="s">
        <v>254</v>
      </c>
      <c r="D249" s="3" t="s">
        <v>17</v>
      </c>
      <c r="E249">
        <f t="shared" si="24"/>
        <v>246</v>
      </c>
      <c r="F249" t="s">
        <v>20</v>
      </c>
      <c r="G249" t="str">
        <f t="shared" si="25"/>
        <v>246.JPG</v>
      </c>
      <c r="H249" t="str">
        <f t="shared" si="26"/>
        <v>http://www.rvpauctions.com/Auctions/Current/Photos/246.JPG</v>
      </c>
      <c r="I249" t="str">
        <f t="shared" si="21"/>
        <v>http://www.rvpauctions.com/Auctions/Current/Photos/246.JPG</v>
      </c>
      <c r="J249" s="3">
        <f t="shared" si="22"/>
        <v>246</v>
      </c>
      <c r="K249" t="s">
        <v>19</v>
      </c>
      <c r="L249">
        <f t="shared" si="23"/>
      </c>
    </row>
    <row r="250" spans="1:12" ht="12.75">
      <c r="A250" s="1">
        <v>247</v>
      </c>
      <c r="B250">
        <v>247</v>
      </c>
      <c r="C250" t="s">
        <v>255</v>
      </c>
      <c r="D250" s="3" t="s">
        <v>17</v>
      </c>
      <c r="E250">
        <f t="shared" si="24"/>
        <v>247</v>
      </c>
      <c r="F250" t="s">
        <v>20</v>
      </c>
      <c r="G250" t="str">
        <f t="shared" si="25"/>
        <v>247.JPG</v>
      </c>
      <c r="H250" t="str">
        <f t="shared" si="26"/>
        <v>http://www.rvpauctions.com/Auctions/Current/Photos/247.JPG</v>
      </c>
      <c r="I250" t="str">
        <f t="shared" si="21"/>
        <v>http://www.rvpauctions.com/Auctions/Current/Photos/247.JPG</v>
      </c>
      <c r="J250" s="3">
        <f t="shared" si="22"/>
        <v>247</v>
      </c>
      <c r="K250" t="s">
        <v>19</v>
      </c>
      <c r="L250">
        <f t="shared" si="23"/>
      </c>
    </row>
    <row r="251" spans="1:12" ht="12.75">
      <c r="A251" s="1">
        <v>248</v>
      </c>
      <c r="B251">
        <v>248</v>
      </c>
      <c r="C251" t="s">
        <v>256</v>
      </c>
      <c r="D251" s="3" t="s">
        <v>17</v>
      </c>
      <c r="E251">
        <f t="shared" si="24"/>
        <v>248</v>
      </c>
      <c r="F251" t="s">
        <v>20</v>
      </c>
      <c r="G251" t="str">
        <f t="shared" si="25"/>
        <v>248.JPG</v>
      </c>
      <c r="H251" t="str">
        <f t="shared" si="26"/>
        <v>http://www.rvpauctions.com/Auctions/Current/Photos/248.JPG</v>
      </c>
      <c r="I251" t="str">
        <f t="shared" si="21"/>
        <v>http://www.rvpauctions.com/Auctions/Current/Photos/248.JPG</v>
      </c>
      <c r="J251" s="3">
        <f t="shared" si="22"/>
        <v>248</v>
      </c>
      <c r="K251" t="s">
        <v>19</v>
      </c>
      <c r="L251">
        <f t="shared" si="23"/>
      </c>
    </row>
    <row r="252" spans="1:12" ht="12.75">
      <c r="A252" s="1">
        <v>249</v>
      </c>
      <c r="B252">
        <v>249</v>
      </c>
      <c r="C252" t="s">
        <v>257</v>
      </c>
      <c r="D252" s="3" t="s">
        <v>17</v>
      </c>
      <c r="E252">
        <f t="shared" si="24"/>
        <v>249</v>
      </c>
      <c r="F252" t="s">
        <v>20</v>
      </c>
      <c r="G252" t="str">
        <f t="shared" si="25"/>
        <v>249.JPG</v>
      </c>
      <c r="H252" t="str">
        <f t="shared" si="26"/>
        <v>http://www.rvpauctions.com/Auctions/Current/Photos/249.JPG</v>
      </c>
      <c r="I252" t="str">
        <f t="shared" si="21"/>
        <v>http://www.rvpauctions.com/Auctions/Current/Photos/249.JPG</v>
      </c>
      <c r="J252" s="3">
        <f t="shared" si="22"/>
        <v>249</v>
      </c>
      <c r="K252" t="s">
        <v>19</v>
      </c>
      <c r="L252">
        <f t="shared" si="23"/>
      </c>
    </row>
    <row r="253" spans="1:12" ht="12.75">
      <c r="A253" s="1">
        <v>250</v>
      </c>
      <c r="B253">
        <v>250</v>
      </c>
      <c r="C253" t="s">
        <v>258</v>
      </c>
      <c r="D253" s="3" t="s">
        <v>17</v>
      </c>
      <c r="E253">
        <f t="shared" si="24"/>
        <v>250</v>
      </c>
      <c r="F253" t="s">
        <v>20</v>
      </c>
      <c r="G253" t="str">
        <f t="shared" si="25"/>
        <v>250.JPG</v>
      </c>
      <c r="H253" t="str">
        <f t="shared" si="26"/>
        <v>http://www.rvpauctions.com/Auctions/Current/Photos/250.JPG</v>
      </c>
      <c r="I253" t="str">
        <f t="shared" si="21"/>
        <v>http://www.rvpauctions.com/Auctions/Current/Photos/250.JPG</v>
      </c>
      <c r="J253" s="3">
        <f t="shared" si="22"/>
        <v>250</v>
      </c>
      <c r="K253" t="s">
        <v>19</v>
      </c>
      <c r="L253">
        <f t="shared" si="23"/>
      </c>
    </row>
    <row r="254" spans="1:12" ht="12.75">
      <c r="A254" s="1">
        <v>251</v>
      </c>
      <c r="B254">
        <v>251</v>
      </c>
      <c r="C254" t="s">
        <v>259</v>
      </c>
      <c r="D254" s="3" t="s">
        <v>17</v>
      </c>
      <c r="E254">
        <f t="shared" si="24"/>
        <v>251</v>
      </c>
      <c r="F254" t="s">
        <v>20</v>
      </c>
      <c r="G254" t="str">
        <f t="shared" si="25"/>
        <v>251.JPG</v>
      </c>
      <c r="H254" t="str">
        <f t="shared" si="26"/>
        <v>http://www.rvpauctions.com/Auctions/Current/Photos/251.JPG</v>
      </c>
      <c r="I254" t="str">
        <f t="shared" si="21"/>
        <v>http://www.rvpauctions.com/Auctions/Current/Photos/251.JPG</v>
      </c>
      <c r="J254" s="3">
        <f t="shared" si="22"/>
        <v>251</v>
      </c>
      <c r="K254" t="s">
        <v>19</v>
      </c>
      <c r="L254">
        <f t="shared" si="23"/>
      </c>
    </row>
    <row r="255" spans="1:12" ht="12.75">
      <c r="A255" s="1">
        <v>252</v>
      </c>
      <c r="B255">
        <v>252</v>
      </c>
      <c r="C255" t="s">
        <v>260</v>
      </c>
      <c r="D255" s="3" t="s">
        <v>17</v>
      </c>
      <c r="E255">
        <f t="shared" si="24"/>
        <v>252</v>
      </c>
      <c r="F255" t="s">
        <v>20</v>
      </c>
      <c r="G255" t="str">
        <f t="shared" si="25"/>
        <v>252.JPG</v>
      </c>
      <c r="H255" t="str">
        <f t="shared" si="26"/>
        <v>http://www.rvpauctions.com/Auctions/Current/Photos/252.JPG</v>
      </c>
      <c r="I255" t="str">
        <f t="shared" si="21"/>
        <v>http://www.rvpauctions.com/Auctions/Current/Photos/252.JPG</v>
      </c>
      <c r="J255" s="3">
        <f t="shared" si="22"/>
        <v>252</v>
      </c>
      <c r="K255" t="s">
        <v>19</v>
      </c>
      <c r="L255">
        <f t="shared" si="23"/>
      </c>
    </row>
    <row r="256" spans="1:12" ht="12.75">
      <c r="A256" s="1">
        <v>253</v>
      </c>
      <c r="B256">
        <v>253</v>
      </c>
      <c r="C256" t="s">
        <v>261</v>
      </c>
      <c r="D256" s="3" t="s">
        <v>17</v>
      </c>
      <c r="E256">
        <f t="shared" si="24"/>
        <v>253</v>
      </c>
      <c r="F256" t="s">
        <v>20</v>
      </c>
      <c r="G256" t="str">
        <f t="shared" si="25"/>
        <v>253.JPG</v>
      </c>
      <c r="H256" t="str">
        <f t="shared" si="26"/>
        <v>http://www.rvpauctions.com/Auctions/Current/Photos/253.JPG</v>
      </c>
      <c r="I256" t="str">
        <f t="shared" si="21"/>
        <v>http://www.rvpauctions.com/Auctions/Current/Photos/253.JPG</v>
      </c>
      <c r="J256" s="3">
        <f t="shared" si="22"/>
        <v>253</v>
      </c>
      <c r="K256" t="s">
        <v>19</v>
      </c>
      <c r="L256">
        <f t="shared" si="23"/>
      </c>
    </row>
    <row r="257" spans="1:12" ht="12.75">
      <c r="A257" s="1">
        <v>254</v>
      </c>
      <c r="B257">
        <v>254</v>
      </c>
      <c r="C257" t="s">
        <v>262</v>
      </c>
      <c r="D257" s="3" t="s">
        <v>17</v>
      </c>
      <c r="E257">
        <f t="shared" si="24"/>
        <v>254</v>
      </c>
      <c r="F257" t="s">
        <v>20</v>
      </c>
      <c r="G257" t="str">
        <f t="shared" si="25"/>
        <v>254.JPG</v>
      </c>
      <c r="H257" t="str">
        <f t="shared" si="26"/>
        <v>http://www.rvpauctions.com/Auctions/Current/Photos/254.JPG</v>
      </c>
      <c r="I257" t="str">
        <f t="shared" si="21"/>
        <v>http://www.rvpauctions.com/Auctions/Current/Photos/254.JPG</v>
      </c>
      <c r="J257" s="3">
        <f t="shared" si="22"/>
        <v>254</v>
      </c>
      <c r="K257" t="s">
        <v>19</v>
      </c>
      <c r="L257">
        <f t="shared" si="23"/>
      </c>
    </row>
    <row r="258" spans="1:12" ht="12.75">
      <c r="A258" s="1">
        <v>255</v>
      </c>
      <c r="B258">
        <v>255</v>
      </c>
      <c r="C258" t="s">
        <v>263</v>
      </c>
      <c r="D258" s="3" t="s">
        <v>17</v>
      </c>
      <c r="E258">
        <f t="shared" si="24"/>
        <v>255</v>
      </c>
      <c r="F258" t="s">
        <v>20</v>
      </c>
      <c r="G258" t="str">
        <f t="shared" si="25"/>
        <v>255.JPG</v>
      </c>
      <c r="H258" t="str">
        <f t="shared" si="26"/>
        <v>http://www.rvpauctions.com/Auctions/Current/Photos/255.JPG</v>
      </c>
      <c r="I258" t="str">
        <f t="shared" si="21"/>
        <v>http://www.rvpauctions.com/Auctions/Current/Photos/255.JPG</v>
      </c>
      <c r="J258" s="3">
        <f t="shared" si="22"/>
        <v>255</v>
      </c>
      <c r="K258" t="s">
        <v>19</v>
      </c>
      <c r="L258">
        <f t="shared" si="23"/>
      </c>
    </row>
    <row r="259" spans="1:12" ht="12.75">
      <c r="A259" s="1">
        <v>256</v>
      </c>
      <c r="B259">
        <v>256</v>
      </c>
      <c r="C259" t="s">
        <v>264</v>
      </c>
      <c r="D259" s="3" t="s">
        <v>17</v>
      </c>
      <c r="E259">
        <f t="shared" si="24"/>
        <v>256</v>
      </c>
      <c r="F259" t="s">
        <v>20</v>
      </c>
      <c r="G259" t="str">
        <f t="shared" si="25"/>
        <v>256.JPG</v>
      </c>
      <c r="H259" t="str">
        <f t="shared" si="26"/>
        <v>http://www.rvpauctions.com/Auctions/Current/Photos/256.JPG</v>
      </c>
      <c r="I259" t="str">
        <f t="shared" si="21"/>
        <v>http://www.rvpauctions.com/Auctions/Current/Photos/256.JPG</v>
      </c>
      <c r="J259" s="3">
        <f t="shared" si="22"/>
        <v>256</v>
      </c>
      <c r="K259" t="s">
        <v>19</v>
      </c>
      <c r="L259">
        <f t="shared" si="23"/>
      </c>
    </row>
    <row r="260" spans="1:12" ht="12.75">
      <c r="A260" s="1">
        <v>257</v>
      </c>
      <c r="B260">
        <v>257</v>
      </c>
      <c r="C260" t="s">
        <v>265</v>
      </c>
      <c r="D260" s="3" t="s">
        <v>17</v>
      </c>
      <c r="E260">
        <f t="shared" si="24"/>
        <v>257</v>
      </c>
      <c r="F260" t="s">
        <v>20</v>
      </c>
      <c r="G260" t="str">
        <f t="shared" si="25"/>
        <v>257.JPG</v>
      </c>
      <c r="H260" t="str">
        <f t="shared" si="26"/>
        <v>http://www.rvpauctions.com/Auctions/Current/Photos/257.JPG</v>
      </c>
      <c r="I260" t="str">
        <f aca="true" t="shared" si="27" ref="I260:I323">H260</f>
        <v>http://www.rvpauctions.com/Auctions/Current/Photos/257.JPG</v>
      </c>
      <c r="J260" s="3">
        <f aca="true" t="shared" si="28" ref="J260:J323">HYPERLINK(I260,B260)</f>
        <v>257</v>
      </c>
      <c r="K260" t="s">
        <v>19</v>
      </c>
      <c r="L260">
        <f t="shared" si="23"/>
      </c>
    </row>
    <row r="261" spans="1:12" ht="12.75">
      <c r="A261" s="1">
        <v>258</v>
      </c>
      <c r="B261">
        <v>258</v>
      </c>
      <c r="C261" t="s">
        <v>266</v>
      </c>
      <c r="D261" s="3" t="s">
        <v>17</v>
      </c>
      <c r="E261">
        <f t="shared" si="24"/>
        <v>258</v>
      </c>
      <c r="F261" t="s">
        <v>20</v>
      </c>
      <c r="G261" t="str">
        <f t="shared" si="25"/>
        <v>258.JPG</v>
      </c>
      <c r="H261" t="str">
        <f t="shared" si="26"/>
        <v>http://www.rvpauctions.com/Auctions/Current/Photos/258.JPG</v>
      </c>
      <c r="I261" t="str">
        <f t="shared" si="27"/>
        <v>http://www.rvpauctions.com/Auctions/Current/Photos/258.JPG</v>
      </c>
      <c r="J261" s="3">
        <f t="shared" si="28"/>
        <v>258</v>
      </c>
      <c r="K261" t="s">
        <v>19</v>
      </c>
      <c r="L261">
        <f aca="true" t="shared" si="29" ref="L261:L324">IF(K261="Yes",G261,"")</f>
      </c>
    </row>
    <row r="262" spans="1:12" ht="12.75">
      <c r="A262" s="1">
        <v>259</v>
      </c>
      <c r="B262">
        <v>259</v>
      </c>
      <c r="C262" t="s">
        <v>267</v>
      </c>
      <c r="D262" s="3" t="s">
        <v>17</v>
      </c>
      <c r="E262">
        <f t="shared" si="24"/>
        <v>259</v>
      </c>
      <c r="F262" t="s">
        <v>20</v>
      </c>
      <c r="G262" t="str">
        <f t="shared" si="25"/>
        <v>259.JPG</v>
      </c>
      <c r="H262" t="str">
        <f t="shared" si="26"/>
        <v>http://www.rvpauctions.com/Auctions/Current/Photos/259.JPG</v>
      </c>
      <c r="I262" t="str">
        <f t="shared" si="27"/>
        <v>http://www.rvpauctions.com/Auctions/Current/Photos/259.JPG</v>
      </c>
      <c r="J262" s="3">
        <f t="shared" si="28"/>
        <v>259</v>
      </c>
      <c r="K262" t="s">
        <v>19</v>
      </c>
      <c r="L262">
        <f t="shared" si="29"/>
      </c>
    </row>
    <row r="263" spans="1:12" ht="12.75">
      <c r="A263" s="1">
        <v>260</v>
      </c>
      <c r="B263">
        <v>260</v>
      </c>
      <c r="C263" t="s">
        <v>268</v>
      </c>
      <c r="D263" s="3" t="s">
        <v>17</v>
      </c>
      <c r="E263">
        <f t="shared" si="24"/>
        <v>260</v>
      </c>
      <c r="F263" t="s">
        <v>20</v>
      </c>
      <c r="G263" t="str">
        <f t="shared" si="25"/>
        <v>260.JPG</v>
      </c>
      <c r="H263" t="str">
        <f t="shared" si="26"/>
        <v>http://www.rvpauctions.com/Auctions/Current/Photos/260.JPG</v>
      </c>
      <c r="I263" t="str">
        <f t="shared" si="27"/>
        <v>http://www.rvpauctions.com/Auctions/Current/Photos/260.JPG</v>
      </c>
      <c r="J263" s="3">
        <f t="shared" si="28"/>
        <v>260</v>
      </c>
      <c r="K263" t="s">
        <v>19</v>
      </c>
      <c r="L263">
        <f t="shared" si="29"/>
      </c>
    </row>
    <row r="264" spans="1:12" ht="12.75">
      <c r="A264" s="1">
        <v>261</v>
      </c>
      <c r="B264">
        <v>261</v>
      </c>
      <c r="C264" t="s">
        <v>269</v>
      </c>
      <c r="D264" s="3" t="s">
        <v>17</v>
      </c>
      <c r="E264">
        <f t="shared" si="24"/>
        <v>261</v>
      </c>
      <c r="F264" t="s">
        <v>20</v>
      </c>
      <c r="G264" t="str">
        <f t="shared" si="25"/>
        <v>261.JPG</v>
      </c>
      <c r="H264" t="str">
        <f t="shared" si="26"/>
        <v>http://www.rvpauctions.com/Auctions/Current/Photos/261.JPG</v>
      </c>
      <c r="I264" t="str">
        <f t="shared" si="27"/>
        <v>http://www.rvpauctions.com/Auctions/Current/Photos/261.JPG</v>
      </c>
      <c r="J264" s="3">
        <f t="shared" si="28"/>
        <v>261</v>
      </c>
      <c r="K264" t="s">
        <v>19</v>
      </c>
      <c r="L264">
        <f t="shared" si="29"/>
      </c>
    </row>
    <row r="265" spans="1:12" ht="12.75">
      <c r="A265" s="1">
        <v>262</v>
      </c>
      <c r="B265">
        <v>262</v>
      </c>
      <c r="C265" t="s">
        <v>270</v>
      </c>
      <c r="D265" s="3" t="s">
        <v>17</v>
      </c>
      <c r="E265">
        <f t="shared" si="24"/>
        <v>262</v>
      </c>
      <c r="F265" t="s">
        <v>20</v>
      </c>
      <c r="G265" t="str">
        <f t="shared" si="25"/>
        <v>262.JPG</v>
      </c>
      <c r="H265" t="str">
        <f t="shared" si="26"/>
        <v>http://www.rvpauctions.com/Auctions/Current/Photos/262.JPG</v>
      </c>
      <c r="I265" t="str">
        <f t="shared" si="27"/>
        <v>http://www.rvpauctions.com/Auctions/Current/Photos/262.JPG</v>
      </c>
      <c r="J265" s="3">
        <f t="shared" si="28"/>
        <v>262</v>
      </c>
      <c r="K265" t="s">
        <v>19</v>
      </c>
      <c r="L265">
        <f t="shared" si="29"/>
      </c>
    </row>
    <row r="266" spans="1:12" ht="12.75">
      <c r="A266" s="1">
        <v>263</v>
      </c>
      <c r="B266">
        <v>263</v>
      </c>
      <c r="C266" t="s">
        <v>271</v>
      </c>
      <c r="D266" s="3" t="s">
        <v>17</v>
      </c>
      <c r="E266">
        <f t="shared" si="24"/>
        <v>263</v>
      </c>
      <c r="F266" t="s">
        <v>20</v>
      </c>
      <c r="G266" t="str">
        <f t="shared" si="25"/>
        <v>263.JPG</v>
      </c>
      <c r="H266" t="str">
        <f t="shared" si="26"/>
        <v>http://www.rvpauctions.com/Auctions/Current/Photos/263.JPG</v>
      </c>
      <c r="I266" t="str">
        <f t="shared" si="27"/>
        <v>http://www.rvpauctions.com/Auctions/Current/Photos/263.JPG</v>
      </c>
      <c r="J266" s="3">
        <f t="shared" si="28"/>
        <v>263</v>
      </c>
      <c r="K266" t="s">
        <v>19</v>
      </c>
      <c r="L266">
        <f t="shared" si="29"/>
      </c>
    </row>
    <row r="267" spans="1:12" ht="12.75">
      <c r="A267" s="1">
        <v>264</v>
      </c>
      <c r="B267">
        <v>264</v>
      </c>
      <c r="C267" t="s">
        <v>272</v>
      </c>
      <c r="D267" s="3" t="s">
        <v>17</v>
      </c>
      <c r="E267">
        <f t="shared" si="24"/>
        <v>264</v>
      </c>
      <c r="F267" t="s">
        <v>20</v>
      </c>
      <c r="G267" t="str">
        <f t="shared" si="25"/>
        <v>264.JPG</v>
      </c>
      <c r="H267" t="str">
        <f t="shared" si="26"/>
        <v>http://www.rvpauctions.com/Auctions/Current/Photos/264.JPG</v>
      </c>
      <c r="I267" t="str">
        <f t="shared" si="27"/>
        <v>http://www.rvpauctions.com/Auctions/Current/Photos/264.JPG</v>
      </c>
      <c r="J267" s="3">
        <f t="shared" si="28"/>
        <v>264</v>
      </c>
      <c r="K267" t="s">
        <v>19</v>
      </c>
      <c r="L267">
        <f t="shared" si="29"/>
      </c>
    </row>
    <row r="268" spans="1:12" ht="12.75">
      <c r="A268" s="1">
        <v>265</v>
      </c>
      <c r="B268">
        <v>265</v>
      </c>
      <c r="C268" t="s">
        <v>273</v>
      </c>
      <c r="D268" s="3" t="s">
        <v>17</v>
      </c>
      <c r="E268">
        <f t="shared" si="24"/>
        <v>265</v>
      </c>
      <c r="F268" t="s">
        <v>20</v>
      </c>
      <c r="G268" t="str">
        <f t="shared" si="25"/>
        <v>265.JPG</v>
      </c>
      <c r="H268" t="str">
        <f t="shared" si="26"/>
        <v>http://www.rvpauctions.com/Auctions/Current/Photos/265.JPG</v>
      </c>
      <c r="I268" t="str">
        <f t="shared" si="27"/>
        <v>http://www.rvpauctions.com/Auctions/Current/Photos/265.JPG</v>
      </c>
      <c r="J268" s="3">
        <f t="shared" si="28"/>
        <v>265</v>
      </c>
      <c r="K268" t="s">
        <v>19</v>
      </c>
      <c r="L268">
        <f t="shared" si="29"/>
      </c>
    </row>
    <row r="269" spans="1:12" ht="12.75">
      <c r="A269" s="1">
        <v>266</v>
      </c>
      <c r="B269">
        <v>266</v>
      </c>
      <c r="C269" t="s">
        <v>274</v>
      </c>
      <c r="D269" s="3" t="s">
        <v>17</v>
      </c>
      <c r="E269">
        <f t="shared" si="24"/>
        <v>266</v>
      </c>
      <c r="F269" t="s">
        <v>20</v>
      </c>
      <c r="G269" t="str">
        <f t="shared" si="25"/>
        <v>266.JPG</v>
      </c>
      <c r="H269" t="str">
        <f t="shared" si="26"/>
        <v>http://www.rvpauctions.com/Auctions/Current/Photos/266.JPG</v>
      </c>
      <c r="I269" t="str">
        <f t="shared" si="27"/>
        <v>http://www.rvpauctions.com/Auctions/Current/Photos/266.JPG</v>
      </c>
      <c r="J269" s="3">
        <f t="shared" si="28"/>
        <v>266</v>
      </c>
      <c r="K269" t="s">
        <v>19</v>
      </c>
      <c r="L269">
        <f t="shared" si="29"/>
      </c>
    </row>
    <row r="270" spans="1:12" ht="12.75">
      <c r="A270" s="1">
        <v>267</v>
      </c>
      <c r="B270">
        <v>267</v>
      </c>
      <c r="C270" t="s">
        <v>275</v>
      </c>
      <c r="D270" s="3" t="s">
        <v>17</v>
      </c>
      <c r="E270">
        <f t="shared" si="24"/>
        <v>267</v>
      </c>
      <c r="F270" t="s">
        <v>20</v>
      </c>
      <c r="G270" t="str">
        <f t="shared" si="25"/>
        <v>267.JPG</v>
      </c>
      <c r="H270" t="str">
        <f t="shared" si="26"/>
        <v>http://www.rvpauctions.com/Auctions/Current/Photos/267.JPG</v>
      </c>
      <c r="I270" t="str">
        <f t="shared" si="27"/>
        <v>http://www.rvpauctions.com/Auctions/Current/Photos/267.JPG</v>
      </c>
      <c r="J270" s="3">
        <f t="shared" si="28"/>
        <v>267</v>
      </c>
      <c r="K270" t="s">
        <v>19</v>
      </c>
      <c r="L270">
        <f t="shared" si="29"/>
      </c>
    </row>
    <row r="271" spans="1:12" ht="12.75">
      <c r="A271" s="1">
        <v>268</v>
      </c>
      <c r="B271">
        <v>268</v>
      </c>
      <c r="C271" t="s">
        <v>276</v>
      </c>
      <c r="D271" s="3" t="s">
        <v>17</v>
      </c>
      <c r="E271">
        <f t="shared" si="24"/>
        <v>268</v>
      </c>
      <c r="F271" t="s">
        <v>20</v>
      </c>
      <c r="G271" t="str">
        <f t="shared" si="25"/>
        <v>268.JPG</v>
      </c>
      <c r="H271" t="str">
        <f t="shared" si="26"/>
        <v>http://www.rvpauctions.com/Auctions/Current/Photos/268.JPG</v>
      </c>
      <c r="I271" t="str">
        <f t="shared" si="27"/>
        <v>http://www.rvpauctions.com/Auctions/Current/Photos/268.JPG</v>
      </c>
      <c r="J271" s="3">
        <f t="shared" si="28"/>
        <v>268</v>
      </c>
      <c r="K271" t="s">
        <v>19</v>
      </c>
      <c r="L271">
        <f t="shared" si="29"/>
      </c>
    </row>
    <row r="272" spans="1:12" ht="12.75">
      <c r="A272" s="1">
        <v>269</v>
      </c>
      <c r="B272">
        <v>269</v>
      </c>
      <c r="C272" t="s">
        <v>277</v>
      </c>
      <c r="D272" s="3" t="s">
        <v>17</v>
      </c>
      <c r="E272">
        <f t="shared" si="24"/>
        <v>269</v>
      </c>
      <c r="F272" t="s">
        <v>20</v>
      </c>
      <c r="G272" t="str">
        <f t="shared" si="25"/>
        <v>269.JPG</v>
      </c>
      <c r="H272" t="str">
        <f t="shared" si="26"/>
        <v>http://www.rvpauctions.com/Auctions/Current/Photos/269.JPG</v>
      </c>
      <c r="I272" t="str">
        <f t="shared" si="27"/>
        <v>http://www.rvpauctions.com/Auctions/Current/Photos/269.JPG</v>
      </c>
      <c r="J272" s="3">
        <f t="shared" si="28"/>
        <v>269</v>
      </c>
      <c r="K272" t="s">
        <v>19</v>
      </c>
      <c r="L272">
        <f t="shared" si="29"/>
      </c>
    </row>
    <row r="273" spans="1:12" ht="12.75">
      <c r="A273" s="1">
        <v>270</v>
      </c>
      <c r="B273">
        <v>270</v>
      </c>
      <c r="C273" t="s">
        <v>278</v>
      </c>
      <c r="D273" s="3" t="s">
        <v>17</v>
      </c>
      <c r="E273">
        <f t="shared" si="24"/>
        <v>270</v>
      </c>
      <c r="F273" t="s">
        <v>20</v>
      </c>
      <c r="G273" t="str">
        <f t="shared" si="25"/>
        <v>270.JPG</v>
      </c>
      <c r="H273" t="str">
        <f t="shared" si="26"/>
        <v>http://www.rvpauctions.com/Auctions/Current/Photos/270.JPG</v>
      </c>
      <c r="I273" t="str">
        <f t="shared" si="27"/>
        <v>http://www.rvpauctions.com/Auctions/Current/Photos/270.JPG</v>
      </c>
      <c r="J273" s="3">
        <f t="shared" si="28"/>
        <v>270</v>
      </c>
      <c r="K273" t="s">
        <v>19</v>
      </c>
      <c r="L273">
        <f t="shared" si="29"/>
      </c>
    </row>
    <row r="274" spans="1:12" ht="12.75">
      <c r="A274" s="1">
        <v>271</v>
      </c>
      <c r="B274">
        <v>271</v>
      </c>
      <c r="C274" t="s">
        <v>279</v>
      </c>
      <c r="D274" s="3" t="s">
        <v>17</v>
      </c>
      <c r="E274">
        <f t="shared" si="24"/>
        <v>271</v>
      </c>
      <c r="F274" t="s">
        <v>20</v>
      </c>
      <c r="G274" t="str">
        <f t="shared" si="25"/>
        <v>271.JPG</v>
      </c>
      <c r="H274" t="str">
        <f t="shared" si="26"/>
        <v>http://www.rvpauctions.com/Auctions/Current/Photos/271.JPG</v>
      </c>
      <c r="I274" t="str">
        <f t="shared" si="27"/>
        <v>http://www.rvpauctions.com/Auctions/Current/Photos/271.JPG</v>
      </c>
      <c r="J274" s="3">
        <f t="shared" si="28"/>
        <v>271</v>
      </c>
      <c r="K274" t="s">
        <v>19</v>
      </c>
      <c r="L274">
        <f t="shared" si="29"/>
      </c>
    </row>
    <row r="275" spans="1:12" ht="12.75">
      <c r="A275" s="1">
        <v>272</v>
      </c>
      <c r="B275">
        <v>272</v>
      </c>
      <c r="C275" t="s">
        <v>280</v>
      </c>
      <c r="D275" s="3" t="s">
        <v>17</v>
      </c>
      <c r="E275">
        <f t="shared" si="24"/>
        <v>272</v>
      </c>
      <c r="F275" t="s">
        <v>20</v>
      </c>
      <c r="G275" t="str">
        <f t="shared" si="25"/>
        <v>272.JPG</v>
      </c>
      <c r="H275" t="str">
        <f t="shared" si="26"/>
        <v>http://www.rvpauctions.com/Auctions/Current/Photos/272.JPG</v>
      </c>
      <c r="I275" t="str">
        <f t="shared" si="27"/>
        <v>http://www.rvpauctions.com/Auctions/Current/Photos/272.JPG</v>
      </c>
      <c r="J275" s="3">
        <f t="shared" si="28"/>
        <v>272</v>
      </c>
      <c r="K275" t="s">
        <v>19</v>
      </c>
      <c r="L275">
        <f t="shared" si="29"/>
      </c>
    </row>
    <row r="276" spans="1:12" ht="12.75">
      <c r="A276" s="1">
        <v>273</v>
      </c>
      <c r="B276">
        <v>273</v>
      </c>
      <c r="C276" t="s">
        <v>281</v>
      </c>
      <c r="D276" s="3" t="s">
        <v>17</v>
      </c>
      <c r="E276">
        <f t="shared" si="24"/>
        <v>273</v>
      </c>
      <c r="F276" t="s">
        <v>20</v>
      </c>
      <c r="G276" t="str">
        <f t="shared" si="25"/>
        <v>273.JPG</v>
      </c>
      <c r="H276" t="str">
        <f t="shared" si="26"/>
        <v>http://www.rvpauctions.com/Auctions/Current/Photos/273.JPG</v>
      </c>
      <c r="I276" t="str">
        <f t="shared" si="27"/>
        <v>http://www.rvpauctions.com/Auctions/Current/Photos/273.JPG</v>
      </c>
      <c r="J276" s="3">
        <f t="shared" si="28"/>
        <v>273</v>
      </c>
      <c r="K276" t="s">
        <v>19</v>
      </c>
      <c r="L276">
        <f t="shared" si="29"/>
      </c>
    </row>
    <row r="277" spans="1:12" ht="12.75">
      <c r="A277" s="1">
        <v>274</v>
      </c>
      <c r="B277">
        <v>274</v>
      </c>
      <c r="C277" t="s">
        <v>282</v>
      </c>
      <c r="D277" s="3" t="s">
        <v>17</v>
      </c>
      <c r="E277">
        <f t="shared" si="24"/>
        <v>274</v>
      </c>
      <c r="F277" t="s">
        <v>20</v>
      </c>
      <c r="G277" t="str">
        <f t="shared" si="25"/>
        <v>274.JPG</v>
      </c>
      <c r="H277" t="str">
        <f t="shared" si="26"/>
        <v>http://www.rvpauctions.com/Auctions/Current/Photos/274.JPG</v>
      </c>
      <c r="I277" t="str">
        <f t="shared" si="27"/>
        <v>http://www.rvpauctions.com/Auctions/Current/Photos/274.JPG</v>
      </c>
      <c r="J277" s="3">
        <f t="shared" si="28"/>
        <v>274</v>
      </c>
      <c r="K277" t="s">
        <v>19</v>
      </c>
      <c r="L277">
        <f t="shared" si="29"/>
      </c>
    </row>
    <row r="278" spans="1:12" ht="12.75">
      <c r="A278" s="1">
        <v>275</v>
      </c>
      <c r="B278">
        <v>275</v>
      </c>
      <c r="C278" t="s">
        <v>283</v>
      </c>
      <c r="D278" s="3" t="s">
        <v>17</v>
      </c>
      <c r="E278">
        <f t="shared" si="24"/>
        <v>275</v>
      </c>
      <c r="F278" t="s">
        <v>20</v>
      </c>
      <c r="G278" t="str">
        <f t="shared" si="25"/>
        <v>275.JPG</v>
      </c>
      <c r="H278" t="str">
        <f t="shared" si="26"/>
        <v>http://www.rvpauctions.com/Auctions/Current/Photos/275.JPG</v>
      </c>
      <c r="I278" t="str">
        <f t="shared" si="27"/>
        <v>http://www.rvpauctions.com/Auctions/Current/Photos/275.JPG</v>
      </c>
      <c r="J278" s="3">
        <f t="shared" si="28"/>
        <v>275</v>
      </c>
      <c r="K278" t="s">
        <v>19</v>
      </c>
      <c r="L278">
        <f t="shared" si="29"/>
      </c>
    </row>
    <row r="279" spans="1:12" ht="12.75">
      <c r="A279" s="1">
        <v>276</v>
      </c>
      <c r="B279">
        <v>276</v>
      </c>
      <c r="C279" t="s">
        <v>284</v>
      </c>
      <c r="D279" s="3" t="s">
        <v>17</v>
      </c>
      <c r="E279">
        <f t="shared" si="24"/>
        <v>276</v>
      </c>
      <c r="F279" t="s">
        <v>20</v>
      </c>
      <c r="G279" t="str">
        <f t="shared" si="25"/>
        <v>276.JPG</v>
      </c>
      <c r="H279" t="str">
        <f t="shared" si="26"/>
        <v>http://www.rvpauctions.com/Auctions/Current/Photos/276.JPG</v>
      </c>
      <c r="I279" t="str">
        <f t="shared" si="27"/>
        <v>http://www.rvpauctions.com/Auctions/Current/Photos/276.JPG</v>
      </c>
      <c r="J279" s="3">
        <f t="shared" si="28"/>
        <v>276</v>
      </c>
      <c r="K279" t="s">
        <v>19</v>
      </c>
      <c r="L279">
        <f t="shared" si="29"/>
      </c>
    </row>
    <row r="280" spans="1:12" ht="12.75">
      <c r="A280" s="1">
        <v>277</v>
      </c>
      <c r="B280">
        <v>277</v>
      </c>
      <c r="C280" t="s">
        <v>285</v>
      </c>
      <c r="D280" s="3" t="s">
        <v>17</v>
      </c>
      <c r="E280">
        <f t="shared" si="24"/>
        <v>277</v>
      </c>
      <c r="F280" t="s">
        <v>20</v>
      </c>
      <c r="G280" t="str">
        <f t="shared" si="25"/>
        <v>277.JPG</v>
      </c>
      <c r="H280" t="str">
        <f t="shared" si="26"/>
        <v>http://www.rvpauctions.com/Auctions/Current/Photos/277.JPG</v>
      </c>
      <c r="I280" t="str">
        <f t="shared" si="27"/>
        <v>http://www.rvpauctions.com/Auctions/Current/Photos/277.JPG</v>
      </c>
      <c r="J280" s="3">
        <f t="shared" si="28"/>
        <v>277</v>
      </c>
      <c r="K280" t="s">
        <v>19</v>
      </c>
      <c r="L280">
        <f t="shared" si="29"/>
      </c>
    </row>
    <row r="281" spans="1:12" ht="12.75">
      <c r="A281" s="1">
        <v>278</v>
      </c>
      <c r="B281">
        <v>278</v>
      </c>
      <c r="C281" t="s">
        <v>286</v>
      </c>
      <c r="D281" s="3" t="s">
        <v>17</v>
      </c>
      <c r="E281">
        <f t="shared" si="24"/>
        <v>278</v>
      </c>
      <c r="F281" t="s">
        <v>20</v>
      </c>
      <c r="G281" t="str">
        <f t="shared" si="25"/>
        <v>278.JPG</v>
      </c>
      <c r="H281" t="str">
        <f t="shared" si="26"/>
        <v>http://www.rvpauctions.com/Auctions/Current/Photos/278.JPG</v>
      </c>
      <c r="I281" t="str">
        <f t="shared" si="27"/>
        <v>http://www.rvpauctions.com/Auctions/Current/Photos/278.JPG</v>
      </c>
      <c r="J281" s="3">
        <f t="shared" si="28"/>
        <v>278</v>
      </c>
      <c r="K281" t="s">
        <v>19</v>
      </c>
      <c r="L281">
        <f t="shared" si="29"/>
      </c>
    </row>
    <row r="282" spans="1:12" ht="12.75">
      <c r="A282" s="1">
        <v>279</v>
      </c>
      <c r="B282">
        <v>279</v>
      </c>
      <c r="C282" t="s">
        <v>287</v>
      </c>
      <c r="D282" s="3" t="s">
        <v>17</v>
      </c>
      <c r="E282">
        <f t="shared" si="24"/>
        <v>279</v>
      </c>
      <c r="F282" t="s">
        <v>20</v>
      </c>
      <c r="G282" t="str">
        <f t="shared" si="25"/>
        <v>279.JPG</v>
      </c>
      <c r="H282" t="str">
        <f t="shared" si="26"/>
        <v>http://www.rvpauctions.com/Auctions/Current/Photos/279.JPG</v>
      </c>
      <c r="I282" t="str">
        <f t="shared" si="27"/>
        <v>http://www.rvpauctions.com/Auctions/Current/Photos/279.JPG</v>
      </c>
      <c r="J282" s="3">
        <f t="shared" si="28"/>
        <v>279</v>
      </c>
      <c r="K282" t="s">
        <v>19</v>
      </c>
      <c r="L282">
        <f t="shared" si="29"/>
      </c>
    </row>
    <row r="283" spans="1:12" ht="12.75">
      <c r="A283" s="1">
        <v>280</v>
      </c>
      <c r="B283">
        <v>280</v>
      </c>
      <c r="C283" t="s">
        <v>288</v>
      </c>
      <c r="D283" s="3" t="s">
        <v>17</v>
      </c>
      <c r="E283">
        <f t="shared" si="24"/>
        <v>280</v>
      </c>
      <c r="F283" t="s">
        <v>20</v>
      </c>
      <c r="G283" t="str">
        <f t="shared" si="25"/>
        <v>280.JPG</v>
      </c>
      <c r="H283" t="str">
        <f t="shared" si="26"/>
        <v>http://www.rvpauctions.com/Auctions/Current/Photos/280.JPG</v>
      </c>
      <c r="I283" t="str">
        <f t="shared" si="27"/>
        <v>http://www.rvpauctions.com/Auctions/Current/Photos/280.JPG</v>
      </c>
      <c r="J283" s="3">
        <f t="shared" si="28"/>
        <v>280</v>
      </c>
      <c r="K283" t="s">
        <v>19</v>
      </c>
      <c r="L283">
        <f t="shared" si="29"/>
      </c>
    </row>
    <row r="284" spans="1:12" ht="12.75">
      <c r="A284" s="1">
        <v>281</v>
      </c>
      <c r="B284">
        <v>281</v>
      </c>
      <c r="C284" t="s">
        <v>289</v>
      </c>
      <c r="D284" s="3" t="s">
        <v>17</v>
      </c>
      <c r="E284">
        <f t="shared" si="24"/>
        <v>281</v>
      </c>
      <c r="F284" t="s">
        <v>20</v>
      </c>
      <c r="G284" t="str">
        <f t="shared" si="25"/>
        <v>281.JPG</v>
      </c>
      <c r="H284" t="str">
        <f t="shared" si="26"/>
        <v>http://www.rvpauctions.com/Auctions/Current/Photos/281.JPG</v>
      </c>
      <c r="I284" t="str">
        <f t="shared" si="27"/>
        <v>http://www.rvpauctions.com/Auctions/Current/Photos/281.JPG</v>
      </c>
      <c r="J284" s="3">
        <f t="shared" si="28"/>
        <v>281</v>
      </c>
      <c r="K284" t="s">
        <v>19</v>
      </c>
      <c r="L284">
        <f t="shared" si="29"/>
      </c>
    </row>
    <row r="285" spans="1:12" ht="12.75">
      <c r="A285" s="1">
        <v>282</v>
      </c>
      <c r="B285">
        <v>282</v>
      </c>
      <c r="C285" t="s">
        <v>290</v>
      </c>
      <c r="D285" s="3" t="s">
        <v>17</v>
      </c>
      <c r="E285">
        <f t="shared" si="24"/>
        <v>282</v>
      </c>
      <c r="F285" t="s">
        <v>20</v>
      </c>
      <c r="G285" t="str">
        <f t="shared" si="25"/>
        <v>282.JPG</v>
      </c>
      <c r="H285" t="str">
        <f t="shared" si="26"/>
        <v>http://www.rvpauctions.com/Auctions/Current/Photos/282.JPG</v>
      </c>
      <c r="I285" t="str">
        <f t="shared" si="27"/>
        <v>http://www.rvpauctions.com/Auctions/Current/Photos/282.JPG</v>
      </c>
      <c r="J285" s="3">
        <f t="shared" si="28"/>
        <v>282</v>
      </c>
      <c r="K285" t="s">
        <v>19</v>
      </c>
      <c r="L285">
        <f t="shared" si="29"/>
      </c>
    </row>
    <row r="286" spans="1:12" ht="12.75">
      <c r="A286" s="1">
        <v>283</v>
      </c>
      <c r="B286">
        <v>283</v>
      </c>
      <c r="C286" t="s">
        <v>291</v>
      </c>
      <c r="D286" s="3" t="s">
        <v>17</v>
      </c>
      <c r="E286">
        <f t="shared" si="24"/>
        <v>283</v>
      </c>
      <c r="F286" t="s">
        <v>20</v>
      </c>
      <c r="G286" t="str">
        <f t="shared" si="25"/>
        <v>283.JPG</v>
      </c>
      <c r="H286" t="str">
        <f t="shared" si="26"/>
        <v>http://www.rvpauctions.com/Auctions/Current/Photos/283.JPG</v>
      </c>
      <c r="I286" t="str">
        <f t="shared" si="27"/>
        <v>http://www.rvpauctions.com/Auctions/Current/Photos/283.JPG</v>
      </c>
      <c r="J286" s="3">
        <f t="shared" si="28"/>
        <v>283</v>
      </c>
      <c r="K286" t="s">
        <v>19</v>
      </c>
      <c r="L286">
        <f t="shared" si="29"/>
      </c>
    </row>
    <row r="287" spans="1:12" ht="12.75">
      <c r="A287" s="1">
        <v>284</v>
      </c>
      <c r="B287">
        <v>284</v>
      </c>
      <c r="C287" t="s">
        <v>292</v>
      </c>
      <c r="D287" s="3" t="s">
        <v>17</v>
      </c>
      <c r="E287">
        <f t="shared" si="24"/>
        <v>284</v>
      </c>
      <c r="F287" t="s">
        <v>20</v>
      </c>
      <c r="G287" t="str">
        <f t="shared" si="25"/>
        <v>284.JPG</v>
      </c>
      <c r="H287" t="str">
        <f t="shared" si="26"/>
        <v>http://www.rvpauctions.com/Auctions/Current/Photos/284.JPG</v>
      </c>
      <c r="I287" t="str">
        <f t="shared" si="27"/>
        <v>http://www.rvpauctions.com/Auctions/Current/Photos/284.JPG</v>
      </c>
      <c r="J287" s="3">
        <f t="shared" si="28"/>
        <v>284</v>
      </c>
      <c r="K287" t="s">
        <v>19</v>
      </c>
      <c r="L287">
        <f t="shared" si="29"/>
      </c>
    </row>
    <row r="288" spans="1:12" ht="12.75">
      <c r="A288" s="1">
        <v>285</v>
      </c>
      <c r="B288">
        <v>285</v>
      </c>
      <c r="C288" t="s">
        <v>293</v>
      </c>
      <c r="D288" s="3" t="s">
        <v>17</v>
      </c>
      <c r="E288">
        <f t="shared" si="24"/>
        <v>285</v>
      </c>
      <c r="F288" t="s">
        <v>20</v>
      </c>
      <c r="G288" t="str">
        <f t="shared" si="25"/>
        <v>285.JPG</v>
      </c>
      <c r="H288" t="str">
        <f t="shared" si="26"/>
        <v>http://www.rvpauctions.com/Auctions/Current/Photos/285.JPG</v>
      </c>
      <c r="I288" t="str">
        <f t="shared" si="27"/>
        <v>http://www.rvpauctions.com/Auctions/Current/Photos/285.JPG</v>
      </c>
      <c r="J288" s="3">
        <f t="shared" si="28"/>
        <v>285</v>
      </c>
      <c r="K288" t="s">
        <v>19</v>
      </c>
      <c r="L288">
        <f t="shared" si="29"/>
      </c>
    </row>
    <row r="289" spans="1:12" ht="12.75">
      <c r="A289" s="1">
        <v>286</v>
      </c>
      <c r="B289">
        <v>286</v>
      </c>
      <c r="C289" t="s">
        <v>294</v>
      </c>
      <c r="D289" s="3" t="s">
        <v>17</v>
      </c>
      <c r="E289">
        <f t="shared" si="24"/>
        <v>286</v>
      </c>
      <c r="F289" t="s">
        <v>20</v>
      </c>
      <c r="G289" t="str">
        <f t="shared" si="25"/>
        <v>286.JPG</v>
      </c>
      <c r="H289" t="str">
        <f t="shared" si="26"/>
        <v>http://www.rvpauctions.com/Auctions/Current/Photos/286.JPG</v>
      </c>
      <c r="I289" t="str">
        <f t="shared" si="27"/>
        <v>http://www.rvpauctions.com/Auctions/Current/Photos/286.JPG</v>
      </c>
      <c r="J289" s="3">
        <f t="shared" si="28"/>
        <v>286</v>
      </c>
      <c r="K289" t="s">
        <v>19</v>
      </c>
      <c r="L289">
        <f t="shared" si="29"/>
      </c>
    </row>
    <row r="290" spans="1:12" ht="12.75">
      <c r="A290" s="1">
        <v>287</v>
      </c>
      <c r="B290">
        <v>287</v>
      </c>
      <c r="C290" t="s">
        <v>295</v>
      </c>
      <c r="D290" s="3" t="s">
        <v>17</v>
      </c>
      <c r="E290">
        <f t="shared" si="24"/>
        <v>287</v>
      </c>
      <c r="F290" t="s">
        <v>20</v>
      </c>
      <c r="G290" t="str">
        <f t="shared" si="25"/>
        <v>287.JPG</v>
      </c>
      <c r="H290" t="str">
        <f t="shared" si="26"/>
        <v>http://www.rvpauctions.com/Auctions/Current/Photos/287.JPG</v>
      </c>
      <c r="I290" t="str">
        <f t="shared" si="27"/>
        <v>http://www.rvpauctions.com/Auctions/Current/Photos/287.JPG</v>
      </c>
      <c r="J290" s="3">
        <f t="shared" si="28"/>
        <v>287</v>
      </c>
      <c r="K290" t="s">
        <v>19</v>
      </c>
      <c r="L290">
        <f t="shared" si="29"/>
      </c>
    </row>
    <row r="291" spans="1:12" ht="12.75">
      <c r="A291" s="1">
        <v>288</v>
      </c>
      <c r="B291">
        <v>288</v>
      </c>
      <c r="C291" t="s">
        <v>296</v>
      </c>
      <c r="D291" s="3" t="s">
        <v>17</v>
      </c>
      <c r="E291">
        <f t="shared" si="24"/>
        <v>288</v>
      </c>
      <c r="F291" t="s">
        <v>20</v>
      </c>
      <c r="G291" t="str">
        <f t="shared" si="25"/>
        <v>288.JPG</v>
      </c>
      <c r="H291" t="str">
        <f t="shared" si="26"/>
        <v>http://www.rvpauctions.com/Auctions/Current/Photos/288.JPG</v>
      </c>
      <c r="I291" t="str">
        <f t="shared" si="27"/>
        <v>http://www.rvpauctions.com/Auctions/Current/Photos/288.JPG</v>
      </c>
      <c r="J291" s="3">
        <f t="shared" si="28"/>
        <v>288</v>
      </c>
      <c r="K291" t="s">
        <v>19</v>
      </c>
      <c r="L291">
        <f t="shared" si="29"/>
      </c>
    </row>
    <row r="292" spans="1:12" ht="12.75">
      <c r="A292" s="1">
        <v>289</v>
      </c>
      <c r="B292">
        <v>289</v>
      </c>
      <c r="C292" t="s">
        <v>297</v>
      </c>
      <c r="D292" s="3" t="s">
        <v>17</v>
      </c>
      <c r="E292">
        <f t="shared" si="24"/>
        <v>289</v>
      </c>
      <c r="F292" t="s">
        <v>20</v>
      </c>
      <c r="G292" t="str">
        <f t="shared" si="25"/>
        <v>289.JPG</v>
      </c>
      <c r="H292" t="str">
        <f t="shared" si="26"/>
        <v>http://www.rvpauctions.com/Auctions/Current/Photos/289.JPG</v>
      </c>
      <c r="I292" t="str">
        <f t="shared" si="27"/>
        <v>http://www.rvpauctions.com/Auctions/Current/Photos/289.JPG</v>
      </c>
      <c r="J292" s="3">
        <f t="shared" si="28"/>
        <v>289</v>
      </c>
      <c r="K292" t="s">
        <v>19</v>
      </c>
      <c r="L292">
        <f t="shared" si="29"/>
      </c>
    </row>
    <row r="293" spans="1:12" ht="12.75">
      <c r="A293" s="1">
        <v>290</v>
      </c>
      <c r="B293">
        <v>290</v>
      </c>
      <c r="C293" t="s">
        <v>298</v>
      </c>
      <c r="D293" s="3" t="s">
        <v>17</v>
      </c>
      <c r="E293">
        <f t="shared" si="24"/>
        <v>290</v>
      </c>
      <c r="F293" t="s">
        <v>20</v>
      </c>
      <c r="G293" t="str">
        <f t="shared" si="25"/>
        <v>290.JPG</v>
      </c>
      <c r="H293" t="str">
        <f t="shared" si="26"/>
        <v>http://www.rvpauctions.com/Auctions/Current/Photos/290.JPG</v>
      </c>
      <c r="I293" t="str">
        <f t="shared" si="27"/>
        <v>http://www.rvpauctions.com/Auctions/Current/Photos/290.JPG</v>
      </c>
      <c r="J293" s="3">
        <f t="shared" si="28"/>
        <v>290</v>
      </c>
      <c r="K293" t="s">
        <v>19</v>
      </c>
      <c r="L293">
        <f t="shared" si="29"/>
      </c>
    </row>
    <row r="294" spans="1:12" ht="12.75">
      <c r="A294" s="1">
        <v>291</v>
      </c>
      <c r="B294">
        <v>291</v>
      </c>
      <c r="C294" t="s">
        <v>299</v>
      </c>
      <c r="D294" s="3" t="s">
        <v>17</v>
      </c>
      <c r="E294">
        <f t="shared" si="24"/>
        <v>291</v>
      </c>
      <c r="F294" t="s">
        <v>20</v>
      </c>
      <c r="G294" t="str">
        <f t="shared" si="25"/>
        <v>291.JPG</v>
      </c>
      <c r="H294" t="str">
        <f t="shared" si="26"/>
        <v>http://www.rvpauctions.com/Auctions/Current/Photos/291.JPG</v>
      </c>
      <c r="I294" t="str">
        <f t="shared" si="27"/>
        <v>http://www.rvpauctions.com/Auctions/Current/Photos/291.JPG</v>
      </c>
      <c r="J294" s="3">
        <f t="shared" si="28"/>
        <v>291</v>
      </c>
      <c r="K294" t="s">
        <v>19</v>
      </c>
      <c r="L294">
        <f t="shared" si="29"/>
      </c>
    </row>
    <row r="295" spans="1:12" ht="12.75">
      <c r="A295" s="1">
        <v>292</v>
      </c>
      <c r="B295">
        <v>292</v>
      </c>
      <c r="C295" t="s">
        <v>300</v>
      </c>
      <c r="D295" s="3" t="s">
        <v>17</v>
      </c>
      <c r="E295">
        <f t="shared" si="24"/>
        <v>292</v>
      </c>
      <c r="F295" t="s">
        <v>20</v>
      </c>
      <c r="G295" t="str">
        <f t="shared" si="25"/>
        <v>292.JPG</v>
      </c>
      <c r="H295" t="str">
        <f t="shared" si="26"/>
        <v>http://www.rvpauctions.com/Auctions/Current/Photos/292.JPG</v>
      </c>
      <c r="I295" t="str">
        <f t="shared" si="27"/>
        <v>http://www.rvpauctions.com/Auctions/Current/Photos/292.JPG</v>
      </c>
      <c r="J295" s="3">
        <f t="shared" si="28"/>
        <v>292</v>
      </c>
      <c r="K295" t="s">
        <v>19</v>
      </c>
      <c r="L295">
        <f t="shared" si="29"/>
      </c>
    </row>
    <row r="296" spans="1:12" ht="12.75">
      <c r="A296" s="1">
        <v>293</v>
      </c>
      <c r="B296">
        <v>293</v>
      </c>
      <c r="C296" t="s">
        <v>301</v>
      </c>
      <c r="D296" s="3" t="s">
        <v>17</v>
      </c>
      <c r="E296">
        <f t="shared" si="24"/>
        <v>293</v>
      </c>
      <c r="F296" t="s">
        <v>20</v>
      </c>
      <c r="G296" t="str">
        <f t="shared" si="25"/>
        <v>293.JPG</v>
      </c>
      <c r="H296" t="str">
        <f t="shared" si="26"/>
        <v>http://www.rvpauctions.com/Auctions/Current/Photos/293.JPG</v>
      </c>
      <c r="I296" t="str">
        <f t="shared" si="27"/>
        <v>http://www.rvpauctions.com/Auctions/Current/Photos/293.JPG</v>
      </c>
      <c r="J296" s="3">
        <f t="shared" si="28"/>
        <v>293</v>
      </c>
      <c r="K296" t="s">
        <v>19</v>
      </c>
      <c r="L296">
        <f t="shared" si="29"/>
      </c>
    </row>
    <row r="297" spans="1:12" ht="12.75">
      <c r="A297" s="1">
        <v>294</v>
      </c>
      <c r="B297">
        <v>294</v>
      </c>
      <c r="C297" t="s">
        <v>302</v>
      </c>
      <c r="D297" s="3" t="s">
        <v>17</v>
      </c>
      <c r="E297">
        <f t="shared" si="24"/>
        <v>294</v>
      </c>
      <c r="F297" t="s">
        <v>20</v>
      </c>
      <c r="G297" t="str">
        <f t="shared" si="25"/>
        <v>294.JPG</v>
      </c>
      <c r="H297" t="str">
        <f t="shared" si="26"/>
        <v>http://www.rvpauctions.com/Auctions/Current/Photos/294.JPG</v>
      </c>
      <c r="I297" t="str">
        <f t="shared" si="27"/>
        <v>http://www.rvpauctions.com/Auctions/Current/Photos/294.JPG</v>
      </c>
      <c r="J297" s="3">
        <f t="shared" si="28"/>
        <v>294</v>
      </c>
      <c r="K297" t="s">
        <v>19</v>
      </c>
      <c r="L297">
        <f t="shared" si="29"/>
      </c>
    </row>
    <row r="298" spans="1:12" ht="12.75">
      <c r="A298" s="1">
        <v>295</v>
      </c>
      <c r="B298">
        <v>295</v>
      </c>
      <c r="C298" t="s">
        <v>303</v>
      </c>
      <c r="D298" s="3" t="s">
        <v>17</v>
      </c>
      <c r="E298">
        <f t="shared" si="24"/>
        <v>295</v>
      </c>
      <c r="F298" t="s">
        <v>20</v>
      </c>
      <c r="G298" t="str">
        <f t="shared" si="25"/>
        <v>295.JPG</v>
      </c>
      <c r="H298" t="str">
        <f t="shared" si="26"/>
        <v>http://www.rvpauctions.com/Auctions/Current/Photos/295.JPG</v>
      </c>
      <c r="I298" t="str">
        <f t="shared" si="27"/>
        <v>http://www.rvpauctions.com/Auctions/Current/Photos/295.JPG</v>
      </c>
      <c r="J298" s="3">
        <f t="shared" si="28"/>
        <v>295</v>
      </c>
      <c r="K298" t="s">
        <v>19</v>
      </c>
      <c r="L298">
        <f t="shared" si="29"/>
      </c>
    </row>
    <row r="299" spans="1:12" ht="12.75">
      <c r="A299" s="1">
        <v>296</v>
      </c>
      <c r="B299">
        <v>296</v>
      </c>
      <c r="C299" t="s">
        <v>304</v>
      </c>
      <c r="D299" s="3" t="s">
        <v>17</v>
      </c>
      <c r="E299">
        <f t="shared" si="24"/>
        <v>296</v>
      </c>
      <c r="F299" t="s">
        <v>20</v>
      </c>
      <c r="G299" t="str">
        <f t="shared" si="25"/>
        <v>296.JPG</v>
      </c>
      <c r="H299" t="str">
        <f t="shared" si="26"/>
        <v>http://www.rvpauctions.com/Auctions/Current/Photos/296.JPG</v>
      </c>
      <c r="I299" t="str">
        <f t="shared" si="27"/>
        <v>http://www.rvpauctions.com/Auctions/Current/Photos/296.JPG</v>
      </c>
      <c r="J299" s="3">
        <f t="shared" si="28"/>
        <v>296</v>
      </c>
      <c r="K299" t="s">
        <v>19</v>
      </c>
      <c r="L299">
        <f t="shared" si="29"/>
      </c>
    </row>
    <row r="300" spans="1:12" ht="12.75">
      <c r="A300" s="1">
        <v>297</v>
      </c>
      <c r="B300">
        <v>297</v>
      </c>
      <c r="C300" t="s">
        <v>304</v>
      </c>
      <c r="D300" s="3" t="s">
        <v>17</v>
      </c>
      <c r="E300">
        <f aca="true" t="shared" si="30" ref="E300:E363">B300</f>
        <v>297</v>
      </c>
      <c r="F300" t="s">
        <v>20</v>
      </c>
      <c r="G300" t="str">
        <f aca="true" t="shared" si="31" ref="G300:G363">E300&amp;F300</f>
        <v>297.JPG</v>
      </c>
      <c r="H300" t="str">
        <f aca="true" t="shared" si="32" ref="H300:H363">D300&amp;G300</f>
        <v>http://www.rvpauctions.com/Auctions/Current/Photos/297.JPG</v>
      </c>
      <c r="I300" t="str">
        <f t="shared" si="27"/>
        <v>http://www.rvpauctions.com/Auctions/Current/Photos/297.JPG</v>
      </c>
      <c r="J300" s="3">
        <f t="shared" si="28"/>
        <v>297</v>
      </c>
      <c r="K300" t="s">
        <v>19</v>
      </c>
      <c r="L300">
        <f t="shared" si="29"/>
      </c>
    </row>
    <row r="301" spans="1:12" ht="12.75">
      <c r="A301" s="1">
        <v>298</v>
      </c>
      <c r="B301">
        <v>298</v>
      </c>
      <c r="C301" t="s">
        <v>305</v>
      </c>
      <c r="D301" s="3" t="s">
        <v>17</v>
      </c>
      <c r="E301">
        <f t="shared" si="30"/>
        <v>298</v>
      </c>
      <c r="F301" t="s">
        <v>20</v>
      </c>
      <c r="G301" t="str">
        <f t="shared" si="31"/>
        <v>298.JPG</v>
      </c>
      <c r="H301" t="str">
        <f t="shared" si="32"/>
        <v>http://www.rvpauctions.com/Auctions/Current/Photos/298.JPG</v>
      </c>
      <c r="I301" t="str">
        <f t="shared" si="27"/>
        <v>http://www.rvpauctions.com/Auctions/Current/Photos/298.JPG</v>
      </c>
      <c r="J301" s="3">
        <f t="shared" si="28"/>
        <v>298</v>
      </c>
      <c r="K301" t="s">
        <v>19</v>
      </c>
      <c r="L301">
        <f t="shared" si="29"/>
      </c>
    </row>
    <row r="302" spans="1:12" ht="12.75">
      <c r="A302" s="1">
        <v>299</v>
      </c>
      <c r="B302">
        <v>299</v>
      </c>
      <c r="C302" t="s">
        <v>306</v>
      </c>
      <c r="D302" s="3" t="s">
        <v>17</v>
      </c>
      <c r="E302">
        <f t="shared" si="30"/>
        <v>299</v>
      </c>
      <c r="F302" t="s">
        <v>20</v>
      </c>
      <c r="G302" t="str">
        <f t="shared" si="31"/>
        <v>299.JPG</v>
      </c>
      <c r="H302" t="str">
        <f t="shared" si="32"/>
        <v>http://www.rvpauctions.com/Auctions/Current/Photos/299.JPG</v>
      </c>
      <c r="I302" t="str">
        <f t="shared" si="27"/>
        <v>http://www.rvpauctions.com/Auctions/Current/Photos/299.JPG</v>
      </c>
      <c r="J302" s="3">
        <f t="shared" si="28"/>
        <v>299</v>
      </c>
      <c r="K302" t="s">
        <v>19</v>
      </c>
      <c r="L302">
        <f t="shared" si="29"/>
      </c>
    </row>
    <row r="303" spans="1:12" ht="12.75">
      <c r="A303" s="1">
        <v>300</v>
      </c>
      <c r="B303">
        <v>300</v>
      </c>
      <c r="C303" t="s">
        <v>307</v>
      </c>
      <c r="D303" s="3" t="s">
        <v>17</v>
      </c>
      <c r="E303">
        <f t="shared" si="30"/>
        <v>300</v>
      </c>
      <c r="F303" t="s">
        <v>20</v>
      </c>
      <c r="G303" t="str">
        <f t="shared" si="31"/>
        <v>300.JPG</v>
      </c>
      <c r="H303" t="str">
        <f t="shared" si="32"/>
        <v>http://www.rvpauctions.com/Auctions/Current/Photos/300.JPG</v>
      </c>
      <c r="I303" t="str">
        <f t="shared" si="27"/>
        <v>http://www.rvpauctions.com/Auctions/Current/Photos/300.JPG</v>
      </c>
      <c r="J303" s="3">
        <f t="shared" si="28"/>
        <v>300</v>
      </c>
      <c r="K303" t="s">
        <v>19</v>
      </c>
      <c r="L303">
        <f t="shared" si="29"/>
      </c>
    </row>
    <row r="304" spans="1:12" ht="12.75">
      <c r="A304" s="1">
        <v>301</v>
      </c>
      <c r="B304">
        <v>301</v>
      </c>
      <c r="C304" t="s">
        <v>308</v>
      </c>
      <c r="D304" s="3" t="s">
        <v>17</v>
      </c>
      <c r="E304">
        <f t="shared" si="30"/>
        <v>301</v>
      </c>
      <c r="F304" t="s">
        <v>20</v>
      </c>
      <c r="G304" t="str">
        <f t="shared" si="31"/>
        <v>301.JPG</v>
      </c>
      <c r="H304" t="str">
        <f t="shared" si="32"/>
        <v>http://www.rvpauctions.com/Auctions/Current/Photos/301.JPG</v>
      </c>
      <c r="I304" t="str">
        <f t="shared" si="27"/>
        <v>http://www.rvpauctions.com/Auctions/Current/Photos/301.JPG</v>
      </c>
      <c r="J304" s="3">
        <f t="shared" si="28"/>
        <v>301</v>
      </c>
      <c r="K304" t="s">
        <v>19</v>
      </c>
      <c r="L304">
        <f t="shared" si="29"/>
      </c>
    </row>
    <row r="305" spans="1:12" ht="12.75">
      <c r="A305" s="1">
        <v>302</v>
      </c>
      <c r="B305">
        <v>302</v>
      </c>
      <c r="C305" t="s">
        <v>309</v>
      </c>
      <c r="D305" s="3" t="s">
        <v>17</v>
      </c>
      <c r="E305">
        <f t="shared" si="30"/>
        <v>302</v>
      </c>
      <c r="F305" t="s">
        <v>20</v>
      </c>
      <c r="G305" t="str">
        <f t="shared" si="31"/>
        <v>302.JPG</v>
      </c>
      <c r="H305" t="str">
        <f t="shared" si="32"/>
        <v>http://www.rvpauctions.com/Auctions/Current/Photos/302.JPG</v>
      </c>
      <c r="I305" t="str">
        <f t="shared" si="27"/>
        <v>http://www.rvpauctions.com/Auctions/Current/Photos/302.JPG</v>
      </c>
      <c r="J305" s="3">
        <f t="shared" si="28"/>
        <v>302</v>
      </c>
      <c r="K305" t="s">
        <v>19</v>
      </c>
      <c r="L305">
        <f t="shared" si="29"/>
      </c>
    </row>
    <row r="306" spans="1:12" ht="12.75">
      <c r="A306" s="1">
        <v>303</v>
      </c>
      <c r="B306">
        <v>303</v>
      </c>
      <c r="C306" t="s">
        <v>310</v>
      </c>
      <c r="D306" s="3" t="s">
        <v>17</v>
      </c>
      <c r="E306">
        <f t="shared" si="30"/>
        <v>303</v>
      </c>
      <c r="F306" t="s">
        <v>20</v>
      </c>
      <c r="G306" t="str">
        <f t="shared" si="31"/>
        <v>303.JPG</v>
      </c>
      <c r="H306" t="str">
        <f t="shared" si="32"/>
        <v>http://www.rvpauctions.com/Auctions/Current/Photos/303.JPG</v>
      </c>
      <c r="I306" t="str">
        <f t="shared" si="27"/>
        <v>http://www.rvpauctions.com/Auctions/Current/Photos/303.JPG</v>
      </c>
      <c r="J306" s="3">
        <f t="shared" si="28"/>
        <v>303</v>
      </c>
      <c r="K306" t="s">
        <v>19</v>
      </c>
      <c r="L306">
        <f t="shared" si="29"/>
      </c>
    </row>
    <row r="307" spans="1:12" ht="12.75">
      <c r="A307" s="1">
        <v>304</v>
      </c>
      <c r="B307">
        <v>304</v>
      </c>
      <c r="C307" t="s">
        <v>311</v>
      </c>
      <c r="D307" s="3" t="s">
        <v>17</v>
      </c>
      <c r="E307">
        <f t="shared" si="30"/>
        <v>304</v>
      </c>
      <c r="F307" t="s">
        <v>20</v>
      </c>
      <c r="G307" t="str">
        <f t="shared" si="31"/>
        <v>304.JPG</v>
      </c>
      <c r="H307" t="str">
        <f t="shared" si="32"/>
        <v>http://www.rvpauctions.com/Auctions/Current/Photos/304.JPG</v>
      </c>
      <c r="I307" t="str">
        <f t="shared" si="27"/>
        <v>http://www.rvpauctions.com/Auctions/Current/Photos/304.JPG</v>
      </c>
      <c r="J307" s="3">
        <f t="shared" si="28"/>
        <v>304</v>
      </c>
      <c r="K307" t="s">
        <v>19</v>
      </c>
      <c r="L307">
        <f t="shared" si="29"/>
      </c>
    </row>
    <row r="308" spans="1:12" ht="12.75">
      <c r="A308" s="1">
        <v>305</v>
      </c>
      <c r="B308">
        <v>305</v>
      </c>
      <c r="C308" t="s">
        <v>312</v>
      </c>
      <c r="D308" s="3" t="s">
        <v>17</v>
      </c>
      <c r="E308">
        <f t="shared" si="30"/>
        <v>305</v>
      </c>
      <c r="F308" t="s">
        <v>20</v>
      </c>
      <c r="G308" t="str">
        <f t="shared" si="31"/>
        <v>305.JPG</v>
      </c>
      <c r="H308" t="str">
        <f t="shared" si="32"/>
        <v>http://www.rvpauctions.com/Auctions/Current/Photos/305.JPG</v>
      </c>
      <c r="I308" t="str">
        <f t="shared" si="27"/>
        <v>http://www.rvpauctions.com/Auctions/Current/Photos/305.JPG</v>
      </c>
      <c r="J308" s="3">
        <f t="shared" si="28"/>
        <v>305</v>
      </c>
      <c r="K308" t="s">
        <v>19</v>
      </c>
      <c r="L308">
        <f t="shared" si="29"/>
      </c>
    </row>
    <row r="309" spans="1:12" ht="12.75">
      <c r="A309" s="1">
        <v>306</v>
      </c>
      <c r="B309">
        <v>306</v>
      </c>
      <c r="C309" t="s">
        <v>313</v>
      </c>
      <c r="D309" s="3" t="s">
        <v>17</v>
      </c>
      <c r="E309">
        <f t="shared" si="30"/>
        <v>306</v>
      </c>
      <c r="F309" t="s">
        <v>20</v>
      </c>
      <c r="G309" t="str">
        <f t="shared" si="31"/>
        <v>306.JPG</v>
      </c>
      <c r="H309" t="str">
        <f t="shared" si="32"/>
        <v>http://www.rvpauctions.com/Auctions/Current/Photos/306.JPG</v>
      </c>
      <c r="I309" t="str">
        <f t="shared" si="27"/>
        <v>http://www.rvpauctions.com/Auctions/Current/Photos/306.JPG</v>
      </c>
      <c r="J309" s="3">
        <f t="shared" si="28"/>
        <v>306</v>
      </c>
      <c r="K309" t="s">
        <v>19</v>
      </c>
      <c r="L309">
        <f t="shared" si="29"/>
      </c>
    </row>
    <row r="310" spans="1:12" ht="12.75">
      <c r="A310" s="1">
        <v>307</v>
      </c>
      <c r="B310">
        <v>307</v>
      </c>
      <c r="C310" t="s">
        <v>314</v>
      </c>
      <c r="D310" s="3" t="s">
        <v>17</v>
      </c>
      <c r="E310">
        <f t="shared" si="30"/>
        <v>307</v>
      </c>
      <c r="F310" t="s">
        <v>20</v>
      </c>
      <c r="G310" t="str">
        <f t="shared" si="31"/>
        <v>307.JPG</v>
      </c>
      <c r="H310" t="str">
        <f t="shared" si="32"/>
        <v>http://www.rvpauctions.com/Auctions/Current/Photos/307.JPG</v>
      </c>
      <c r="I310" t="str">
        <f t="shared" si="27"/>
        <v>http://www.rvpauctions.com/Auctions/Current/Photos/307.JPG</v>
      </c>
      <c r="J310" s="3">
        <f t="shared" si="28"/>
        <v>307</v>
      </c>
      <c r="K310" t="s">
        <v>19</v>
      </c>
      <c r="L310">
        <f t="shared" si="29"/>
      </c>
    </row>
    <row r="311" spans="1:12" ht="12.75">
      <c r="A311" s="1">
        <v>308</v>
      </c>
      <c r="B311">
        <v>308</v>
      </c>
      <c r="C311" t="s">
        <v>315</v>
      </c>
      <c r="D311" s="3" t="s">
        <v>17</v>
      </c>
      <c r="E311">
        <f t="shared" si="30"/>
        <v>308</v>
      </c>
      <c r="F311" t="s">
        <v>20</v>
      </c>
      <c r="G311" t="str">
        <f t="shared" si="31"/>
        <v>308.JPG</v>
      </c>
      <c r="H311" t="str">
        <f t="shared" si="32"/>
        <v>http://www.rvpauctions.com/Auctions/Current/Photos/308.JPG</v>
      </c>
      <c r="I311" t="str">
        <f t="shared" si="27"/>
        <v>http://www.rvpauctions.com/Auctions/Current/Photos/308.JPG</v>
      </c>
      <c r="J311" s="3">
        <f t="shared" si="28"/>
        <v>308</v>
      </c>
      <c r="K311" t="s">
        <v>19</v>
      </c>
      <c r="L311">
        <f t="shared" si="29"/>
      </c>
    </row>
    <row r="312" spans="1:12" ht="12.75">
      <c r="A312" s="1">
        <v>309</v>
      </c>
      <c r="B312">
        <v>309</v>
      </c>
      <c r="C312" t="s">
        <v>316</v>
      </c>
      <c r="D312" s="3" t="s">
        <v>17</v>
      </c>
      <c r="E312">
        <f t="shared" si="30"/>
        <v>309</v>
      </c>
      <c r="F312" t="s">
        <v>20</v>
      </c>
      <c r="G312" t="str">
        <f t="shared" si="31"/>
        <v>309.JPG</v>
      </c>
      <c r="H312" t="str">
        <f t="shared" si="32"/>
        <v>http://www.rvpauctions.com/Auctions/Current/Photos/309.JPG</v>
      </c>
      <c r="I312" t="str">
        <f t="shared" si="27"/>
        <v>http://www.rvpauctions.com/Auctions/Current/Photos/309.JPG</v>
      </c>
      <c r="J312" s="3">
        <f t="shared" si="28"/>
        <v>309</v>
      </c>
      <c r="K312" t="s">
        <v>19</v>
      </c>
      <c r="L312">
        <f t="shared" si="29"/>
      </c>
    </row>
    <row r="313" spans="1:12" ht="12.75">
      <c r="A313" s="1">
        <v>310</v>
      </c>
      <c r="B313">
        <v>310</v>
      </c>
      <c r="C313" t="s">
        <v>317</v>
      </c>
      <c r="D313" s="3" t="s">
        <v>17</v>
      </c>
      <c r="E313">
        <f t="shared" si="30"/>
        <v>310</v>
      </c>
      <c r="F313" t="s">
        <v>20</v>
      </c>
      <c r="G313" t="str">
        <f t="shared" si="31"/>
        <v>310.JPG</v>
      </c>
      <c r="H313" t="str">
        <f t="shared" si="32"/>
        <v>http://www.rvpauctions.com/Auctions/Current/Photos/310.JPG</v>
      </c>
      <c r="I313" t="str">
        <f t="shared" si="27"/>
        <v>http://www.rvpauctions.com/Auctions/Current/Photos/310.JPG</v>
      </c>
      <c r="J313" s="3">
        <f t="shared" si="28"/>
        <v>310</v>
      </c>
      <c r="K313" t="s">
        <v>19</v>
      </c>
      <c r="L313">
        <f t="shared" si="29"/>
      </c>
    </row>
    <row r="314" spans="1:12" ht="12.75">
      <c r="A314" s="1">
        <v>311</v>
      </c>
      <c r="B314">
        <v>311</v>
      </c>
      <c r="C314" t="s">
        <v>318</v>
      </c>
      <c r="D314" s="3" t="s">
        <v>17</v>
      </c>
      <c r="E314">
        <f t="shared" si="30"/>
        <v>311</v>
      </c>
      <c r="F314" t="s">
        <v>20</v>
      </c>
      <c r="G314" t="str">
        <f t="shared" si="31"/>
        <v>311.JPG</v>
      </c>
      <c r="H314" t="str">
        <f t="shared" si="32"/>
        <v>http://www.rvpauctions.com/Auctions/Current/Photos/311.JPG</v>
      </c>
      <c r="I314" t="str">
        <f t="shared" si="27"/>
        <v>http://www.rvpauctions.com/Auctions/Current/Photos/311.JPG</v>
      </c>
      <c r="J314" s="3">
        <f t="shared" si="28"/>
        <v>311</v>
      </c>
      <c r="K314" t="s">
        <v>19</v>
      </c>
      <c r="L314">
        <f t="shared" si="29"/>
      </c>
    </row>
    <row r="315" spans="1:12" ht="12.75">
      <c r="A315" s="1">
        <v>312</v>
      </c>
      <c r="B315">
        <v>312</v>
      </c>
      <c r="C315" t="s">
        <v>319</v>
      </c>
      <c r="D315" s="3" t="s">
        <v>17</v>
      </c>
      <c r="E315">
        <f t="shared" si="30"/>
        <v>312</v>
      </c>
      <c r="F315" t="s">
        <v>20</v>
      </c>
      <c r="G315" t="str">
        <f t="shared" si="31"/>
        <v>312.JPG</v>
      </c>
      <c r="H315" t="str">
        <f t="shared" si="32"/>
        <v>http://www.rvpauctions.com/Auctions/Current/Photos/312.JPG</v>
      </c>
      <c r="I315" t="str">
        <f t="shared" si="27"/>
        <v>http://www.rvpauctions.com/Auctions/Current/Photos/312.JPG</v>
      </c>
      <c r="J315" s="3">
        <f t="shared" si="28"/>
        <v>312</v>
      </c>
      <c r="K315" t="s">
        <v>19</v>
      </c>
      <c r="L315">
        <f t="shared" si="29"/>
      </c>
    </row>
    <row r="316" spans="1:12" ht="12.75">
      <c r="A316" s="1">
        <v>313</v>
      </c>
      <c r="B316">
        <v>313</v>
      </c>
      <c r="C316" t="s">
        <v>320</v>
      </c>
      <c r="D316" s="3" t="s">
        <v>17</v>
      </c>
      <c r="E316">
        <f t="shared" si="30"/>
        <v>313</v>
      </c>
      <c r="F316" t="s">
        <v>20</v>
      </c>
      <c r="G316" t="str">
        <f t="shared" si="31"/>
        <v>313.JPG</v>
      </c>
      <c r="H316" t="str">
        <f t="shared" si="32"/>
        <v>http://www.rvpauctions.com/Auctions/Current/Photos/313.JPG</v>
      </c>
      <c r="I316" t="str">
        <f t="shared" si="27"/>
        <v>http://www.rvpauctions.com/Auctions/Current/Photos/313.JPG</v>
      </c>
      <c r="J316" s="3">
        <f t="shared" si="28"/>
        <v>313</v>
      </c>
      <c r="K316" t="s">
        <v>19</v>
      </c>
      <c r="L316">
        <f t="shared" si="29"/>
      </c>
    </row>
    <row r="317" spans="1:12" ht="12.75">
      <c r="A317" s="1">
        <v>314</v>
      </c>
      <c r="B317">
        <v>314</v>
      </c>
      <c r="C317" t="s">
        <v>321</v>
      </c>
      <c r="D317" s="3" t="s">
        <v>17</v>
      </c>
      <c r="E317">
        <f t="shared" si="30"/>
        <v>314</v>
      </c>
      <c r="F317" t="s">
        <v>20</v>
      </c>
      <c r="G317" t="str">
        <f t="shared" si="31"/>
        <v>314.JPG</v>
      </c>
      <c r="H317" t="str">
        <f t="shared" si="32"/>
        <v>http://www.rvpauctions.com/Auctions/Current/Photos/314.JPG</v>
      </c>
      <c r="I317" t="str">
        <f t="shared" si="27"/>
        <v>http://www.rvpauctions.com/Auctions/Current/Photos/314.JPG</v>
      </c>
      <c r="J317" s="3">
        <f t="shared" si="28"/>
        <v>314</v>
      </c>
      <c r="K317" t="s">
        <v>19</v>
      </c>
      <c r="L317">
        <f t="shared" si="29"/>
      </c>
    </row>
    <row r="318" spans="1:12" ht="12.75">
      <c r="A318" s="1">
        <v>315</v>
      </c>
      <c r="B318">
        <v>315</v>
      </c>
      <c r="C318" t="s">
        <v>322</v>
      </c>
      <c r="D318" s="3" t="s">
        <v>17</v>
      </c>
      <c r="E318">
        <f t="shared" si="30"/>
        <v>315</v>
      </c>
      <c r="F318" t="s">
        <v>20</v>
      </c>
      <c r="G318" t="str">
        <f t="shared" si="31"/>
        <v>315.JPG</v>
      </c>
      <c r="H318" t="str">
        <f t="shared" si="32"/>
        <v>http://www.rvpauctions.com/Auctions/Current/Photos/315.JPG</v>
      </c>
      <c r="I318" t="str">
        <f t="shared" si="27"/>
        <v>http://www.rvpauctions.com/Auctions/Current/Photos/315.JPG</v>
      </c>
      <c r="J318" s="3">
        <f t="shared" si="28"/>
        <v>315</v>
      </c>
      <c r="K318" t="s">
        <v>19</v>
      </c>
      <c r="L318">
        <f t="shared" si="29"/>
      </c>
    </row>
    <row r="319" spans="1:12" ht="12.75">
      <c r="A319" s="1">
        <v>316</v>
      </c>
      <c r="B319">
        <v>316</v>
      </c>
      <c r="C319" t="s">
        <v>322</v>
      </c>
      <c r="D319" s="3" t="s">
        <v>17</v>
      </c>
      <c r="E319">
        <f t="shared" si="30"/>
        <v>316</v>
      </c>
      <c r="F319" t="s">
        <v>20</v>
      </c>
      <c r="G319" t="str">
        <f t="shared" si="31"/>
        <v>316.JPG</v>
      </c>
      <c r="H319" t="str">
        <f t="shared" si="32"/>
        <v>http://www.rvpauctions.com/Auctions/Current/Photos/316.JPG</v>
      </c>
      <c r="I319" t="str">
        <f t="shared" si="27"/>
        <v>http://www.rvpauctions.com/Auctions/Current/Photos/316.JPG</v>
      </c>
      <c r="J319" s="3">
        <f t="shared" si="28"/>
        <v>316</v>
      </c>
      <c r="K319" t="s">
        <v>19</v>
      </c>
      <c r="L319">
        <f t="shared" si="29"/>
      </c>
    </row>
    <row r="320" spans="1:12" ht="12.75">
      <c r="A320" s="1">
        <v>317</v>
      </c>
      <c r="B320">
        <v>317</v>
      </c>
      <c r="C320" t="s">
        <v>323</v>
      </c>
      <c r="D320" s="3" t="s">
        <v>17</v>
      </c>
      <c r="E320">
        <f t="shared" si="30"/>
        <v>317</v>
      </c>
      <c r="F320" t="s">
        <v>20</v>
      </c>
      <c r="G320" t="str">
        <f t="shared" si="31"/>
        <v>317.JPG</v>
      </c>
      <c r="H320" t="str">
        <f t="shared" si="32"/>
        <v>http://www.rvpauctions.com/Auctions/Current/Photos/317.JPG</v>
      </c>
      <c r="I320" t="str">
        <f t="shared" si="27"/>
        <v>http://www.rvpauctions.com/Auctions/Current/Photos/317.JPG</v>
      </c>
      <c r="J320" s="3">
        <f t="shared" si="28"/>
        <v>317</v>
      </c>
      <c r="K320" t="s">
        <v>19</v>
      </c>
      <c r="L320">
        <f t="shared" si="29"/>
      </c>
    </row>
    <row r="321" spans="1:12" ht="12.75">
      <c r="A321" s="1">
        <v>318</v>
      </c>
      <c r="B321">
        <v>318</v>
      </c>
      <c r="C321" t="s">
        <v>324</v>
      </c>
      <c r="D321" s="3" t="s">
        <v>17</v>
      </c>
      <c r="E321">
        <f t="shared" si="30"/>
        <v>318</v>
      </c>
      <c r="F321" t="s">
        <v>20</v>
      </c>
      <c r="G321" t="str">
        <f t="shared" si="31"/>
        <v>318.JPG</v>
      </c>
      <c r="H321" t="str">
        <f t="shared" si="32"/>
        <v>http://www.rvpauctions.com/Auctions/Current/Photos/318.JPG</v>
      </c>
      <c r="I321" t="str">
        <f t="shared" si="27"/>
        <v>http://www.rvpauctions.com/Auctions/Current/Photos/318.JPG</v>
      </c>
      <c r="J321" s="3">
        <f t="shared" si="28"/>
        <v>318</v>
      </c>
      <c r="K321" t="s">
        <v>19</v>
      </c>
      <c r="L321">
        <f t="shared" si="29"/>
      </c>
    </row>
    <row r="322" spans="1:12" ht="12.75">
      <c r="A322" s="1">
        <v>319</v>
      </c>
      <c r="B322">
        <v>319</v>
      </c>
      <c r="C322" t="s">
        <v>325</v>
      </c>
      <c r="D322" s="3" t="s">
        <v>17</v>
      </c>
      <c r="E322">
        <f t="shared" si="30"/>
        <v>319</v>
      </c>
      <c r="F322" t="s">
        <v>20</v>
      </c>
      <c r="G322" t="str">
        <f t="shared" si="31"/>
        <v>319.JPG</v>
      </c>
      <c r="H322" t="str">
        <f t="shared" si="32"/>
        <v>http://www.rvpauctions.com/Auctions/Current/Photos/319.JPG</v>
      </c>
      <c r="I322" t="str">
        <f t="shared" si="27"/>
        <v>http://www.rvpauctions.com/Auctions/Current/Photos/319.JPG</v>
      </c>
      <c r="J322" s="3">
        <f t="shared" si="28"/>
        <v>319</v>
      </c>
      <c r="K322" t="s">
        <v>19</v>
      </c>
      <c r="L322">
        <f t="shared" si="29"/>
      </c>
    </row>
    <row r="323" spans="1:12" ht="12.75">
      <c r="A323" s="1">
        <v>320</v>
      </c>
      <c r="B323">
        <v>320</v>
      </c>
      <c r="C323" t="s">
        <v>326</v>
      </c>
      <c r="D323" s="3" t="s">
        <v>17</v>
      </c>
      <c r="E323">
        <f t="shared" si="30"/>
        <v>320</v>
      </c>
      <c r="F323" t="s">
        <v>20</v>
      </c>
      <c r="G323" t="str">
        <f t="shared" si="31"/>
        <v>320.JPG</v>
      </c>
      <c r="H323" t="str">
        <f t="shared" si="32"/>
        <v>http://www.rvpauctions.com/Auctions/Current/Photos/320.JPG</v>
      </c>
      <c r="I323" t="str">
        <f t="shared" si="27"/>
        <v>http://www.rvpauctions.com/Auctions/Current/Photos/320.JPG</v>
      </c>
      <c r="J323" s="3">
        <f t="shared" si="28"/>
        <v>320</v>
      </c>
      <c r="K323" t="s">
        <v>19</v>
      </c>
      <c r="L323">
        <f t="shared" si="29"/>
      </c>
    </row>
    <row r="324" spans="1:12" ht="12.75">
      <c r="A324" s="1">
        <v>321</v>
      </c>
      <c r="B324">
        <v>321</v>
      </c>
      <c r="C324" t="s">
        <v>327</v>
      </c>
      <c r="D324" s="3" t="s">
        <v>17</v>
      </c>
      <c r="E324">
        <f t="shared" si="30"/>
        <v>321</v>
      </c>
      <c r="F324" t="s">
        <v>20</v>
      </c>
      <c r="G324" t="str">
        <f t="shared" si="31"/>
        <v>321.JPG</v>
      </c>
      <c r="H324" t="str">
        <f t="shared" si="32"/>
        <v>http://www.rvpauctions.com/Auctions/Current/Photos/321.JPG</v>
      </c>
      <c r="I324" t="str">
        <f aca="true" t="shared" si="33" ref="I324:I387">H324</f>
        <v>http://www.rvpauctions.com/Auctions/Current/Photos/321.JPG</v>
      </c>
      <c r="J324" s="3">
        <f aca="true" t="shared" si="34" ref="J324:J387">HYPERLINK(I324,B324)</f>
        <v>321</v>
      </c>
      <c r="K324" t="s">
        <v>19</v>
      </c>
      <c r="L324">
        <f t="shared" si="29"/>
      </c>
    </row>
    <row r="325" spans="1:12" ht="12.75">
      <c r="A325" s="1">
        <v>322</v>
      </c>
      <c r="B325">
        <v>322</v>
      </c>
      <c r="C325" t="s">
        <v>328</v>
      </c>
      <c r="D325" s="3" t="s">
        <v>17</v>
      </c>
      <c r="E325">
        <f t="shared" si="30"/>
        <v>322</v>
      </c>
      <c r="F325" t="s">
        <v>20</v>
      </c>
      <c r="G325" t="str">
        <f t="shared" si="31"/>
        <v>322.JPG</v>
      </c>
      <c r="H325" t="str">
        <f t="shared" si="32"/>
        <v>http://www.rvpauctions.com/Auctions/Current/Photos/322.JPG</v>
      </c>
      <c r="I325" t="str">
        <f t="shared" si="33"/>
        <v>http://www.rvpauctions.com/Auctions/Current/Photos/322.JPG</v>
      </c>
      <c r="J325" s="3">
        <f t="shared" si="34"/>
        <v>322</v>
      </c>
      <c r="K325" t="s">
        <v>19</v>
      </c>
      <c r="L325">
        <f aca="true" t="shared" si="35" ref="L325:L388">IF(K325="Yes",G325,"")</f>
      </c>
    </row>
    <row r="326" spans="1:12" ht="12.75">
      <c r="A326" s="1">
        <v>323</v>
      </c>
      <c r="B326">
        <v>323</v>
      </c>
      <c r="C326" t="s">
        <v>329</v>
      </c>
      <c r="D326" s="3" t="s">
        <v>17</v>
      </c>
      <c r="E326">
        <f t="shared" si="30"/>
        <v>323</v>
      </c>
      <c r="F326" t="s">
        <v>20</v>
      </c>
      <c r="G326" t="str">
        <f t="shared" si="31"/>
        <v>323.JPG</v>
      </c>
      <c r="H326" t="str">
        <f t="shared" si="32"/>
        <v>http://www.rvpauctions.com/Auctions/Current/Photos/323.JPG</v>
      </c>
      <c r="I326" t="str">
        <f t="shared" si="33"/>
        <v>http://www.rvpauctions.com/Auctions/Current/Photos/323.JPG</v>
      </c>
      <c r="J326" s="3">
        <f t="shared" si="34"/>
        <v>323</v>
      </c>
      <c r="K326" t="s">
        <v>19</v>
      </c>
      <c r="L326">
        <f t="shared" si="35"/>
      </c>
    </row>
    <row r="327" spans="1:12" ht="12.75">
      <c r="A327" s="1">
        <v>324</v>
      </c>
      <c r="B327">
        <v>324</v>
      </c>
      <c r="C327" t="s">
        <v>330</v>
      </c>
      <c r="D327" s="3" t="s">
        <v>17</v>
      </c>
      <c r="E327">
        <f t="shared" si="30"/>
        <v>324</v>
      </c>
      <c r="F327" t="s">
        <v>20</v>
      </c>
      <c r="G327" t="str">
        <f t="shared" si="31"/>
        <v>324.JPG</v>
      </c>
      <c r="H327" t="str">
        <f t="shared" si="32"/>
        <v>http://www.rvpauctions.com/Auctions/Current/Photos/324.JPG</v>
      </c>
      <c r="I327" t="str">
        <f t="shared" si="33"/>
        <v>http://www.rvpauctions.com/Auctions/Current/Photos/324.JPG</v>
      </c>
      <c r="J327" s="3">
        <f t="shared" si="34"/>
        <v>324</v>
      </c>
      <c r="K327" t="s">
        <v>19</v>
      </c>
      <c r="L327">
        <f t="shared" si="35"/>
      </c>
    </row>
    <row r="328" spans="1:12" ht="12.75">
      <c r="A328" s="1">
        <v>325</v>
      </c>
      <c r="B328">
        <v>325</v>
      </c>
      <c r="C328" t="s">
        <v>331</v>
      </c>
      <c r="D328" s="3" t="s">
        <v>17</v>
      </c>
      <c r="E328">
        <f t="shared" si="30"/>
        <v>325</v>
      </c>
      <c r="F328" t="s">
        <v>20</v>
      </c>
      <c r="G328" t="str">
        <f t="shared" si="31"/>
        <v>325.JPG</v>
      </c>
      <c r="H328" t="str">
        <f t="shared" si="32"/>
        <v>http://www.rvpauctions.com/Auctions/Current/Photos/325.JPG</v>
      </c>
      <c r="I328" t="str">
        <f t="shared" si="33"/>
        <v>http://www.rvpauctions.com/Auctions/Current/Photos/325.JPG</v>
      </c>
      <c r="J328" s="3">
        <f t="shared" si="34"/>
        <v>325</v>
      </c>
      <c r="K328" t="s">
        <v>19</v>
      </c>
      <c r="L328">
        <f t="shared" si="35"/>
      </c>
    </row>
    <row r="329" spans="1:12" ht="12.75">
      <c r="A329" s="1">
        <v>326</v>
      </c>
      <c r="B329">
        <v>326</v>
      </c>
      <c r="C329" t="s">
        <v>332</v>
      </c>
      <c r="D329" s="3" t="s">
        <v>17</v>
      </c>
      <c r="E329">
        <f t="shared" si="30"/>
        <v>326</v>
      </c>
      <c r="F329" t="s">
        <v>20</v>
      </c>
      <c r="G329" t="str">
        <f t="shared" si="31"/>
        <v>326.JPG</v>
      </c>
      <c r="H329" t="str">
        <f t="shared" si="32"/>
        <v>http://www.rvpauctions.com/Auctions/Current/Photos/326.JPG</v>
      </c>
      <c r="I329" t="str">
        <f t="shared" si="33"/>
        <v>http://www.rvpauctions.com/Auctions/Current/Photos/326.JPG</v>
      </c>
      <c r="J329" s="3">
        <f t="shared" si="34"/>
        <v>326</v>
      </c>
      <c r="K329" t="s">
        <v>19</v>
      </c>
      <c r="L329">
        <f t="shared" si="35"/>
      </c>
    </row>
    <row r="330" spans="1:12" ht="12.75">
      <c r="A330" s="1">
        <v>327</v>
      </c>
      <c r="B330">
        <v>327</v>
      </c>
      <c r="C330" t="s">
        <v>333</v>
      </c>
      <c r="D330" s="3" t="s">
        <v>17</v>
      </c>
      <c r="E330">
        <f t="shared" si="30"/>
        <v>327</v>
      </c>
      <c r="F330" t="s">
        <v>20</v>
      </c>
      <c r="G330" t="str">
        <f t="shared" si="31"/>
        <v>327.JPG</v>
      </c>
      <c r="H330" t="str">
        <f t="shared" si="32"/>
        <v>http://www.rvpauctions.com/Auctions/Current/Photos/327.JPG</v>
      </c>
      <c r="I330" t="str">
        <f t="shared" si="33"/>
        <v>http://www.rvpauctions.com/Auctions/Current/Photos/327.JPG</v>
      </c>
      <c r="J330" s="3">
        <f t="shared" si="34"/>
        <v>327</v>
      </c>
      <c r="K330" t="s">
        <v>19</v>
      </c>
      <c r="L330">
        <f t="shared" si="35"/>
      </c>
    </row>
    <row r="331" spans="1:12" ht="12.75">
      <c r="A331" s="1">
        <v>328</v>
      </c>
      <c r="B331">
        <v>328</v>
      </c>
      <c r="C331" t="s">
        <v>334</v>
      </c>
      <c r="D331" s="3" t="s">
        <v>17</v>
      </c>
      <c r="E331">
        <f t="shared" si="30"/>
        <v>328</v>
      </c>
      <c r="F331" t="s">
        <v>20</v>
      </c>
      <c r="G331" t="str">
        <f t="shared" si="31"/>
        <v>328.JPG</v>
      </c>
      <c r="H331" t="str">
        <f t="shared" si="32"/>
        <v>http://www.rvpauctions.com/Auctions/Current/Photos/328.JPG</v>
      </c>
      <c r="I331" t="str">
        <f t="shared" si="33"/>
        <v>http://www.rvpauctions.com/Auctions/Current/Photos/328.JPG</v>
      </c>
      <c r="J331" s="3">
        <f t="shared" si="34"/>
        <v>328</v>
      </c>
      <c r="K331" t="s">
        <v>19</v>
      </c>
      <c r="L331">
        <f t="shared" si="35"/>
      </c>
    </row>
    <row r="332" spans="1:12" ht="12.75">
      <c r="A332" s="1">
        <v>329</v>
      </c>
      <c r="B332">
        <v>329</v>
      </c>
      <c r="C332" t="s">
        <v>335</v>
      </c>
      <c r="D332" s="3" t="s">
        <v>17</v>
      </c>
      <c r="E332">
        <f t="shared" si="30"/>
        <v>329</v>
      </c>
      <c r="F332" t="s">
        <v>20</v>
      </c>
      <c r="G332" t="str">
        <f t="shared" si="31"/>
        <v>329.JPG</v>
      </c>
      <c r="H332" t="str">
        <f t="shared" si="32"/>
        <v>http://www.rvpauctions.com/Auctions/Current/Photos/329.JPG</v>
      </c>
      <c r="I332" t="str">
        <f t="shared" si="33"/>
        <v>http://www.rvpauctions.com/Auctions/Current/Photos/329.JPG</v>
      </c>
      <c r="J332" s="3">
        <f t="shared" si="34"/>
        <v>329</v>
      </c>
      <c r="K332" t="s">
        <v>19</v>
      </c>
      <c r="L332">
        <f t="shared" si="35"/>
      </c>
    </row>
    <row r="333" spans="1:12" ht="12.75">
      <c r="A333" s="1">
        <v>330</v>
      </c>
      <c r="B333">
        <v>330</v>
      </c>
      <c r="C333" t="s">
        <v>336</v>
      </c>
      <c r="D333" s="3" t="s">
        <v>17</v>
      </c>
      <c r="E333">
        <f t="shared" si="30"/>
        <v>330</v>
      </c>
      <c r="F333" t="s">
        <v>20</v>
      </c>
      <c r="G333" t="str">
        <f t="shared" si="31"/>
        <v>330.JPG</v>
      </c>
      <c r="H333" t="str">
        <f t="shared" si="32"/>
        <v>http://www.rvpauctions.com/Auctions/Current/Photos/330.JPG</v>
      </c>
      <c r="I333" t="str">
        <f t="shared" si="33"/>
        <v>http://www.rvpauctions.com/Auctions/Current/Photos/330.JPG</v>
      </c>
      <c r="J333" s="3">
        <f t="shared" si="34"/>
        <v>330</v>
      </c>
      <c r="K333" t="s">
        <v>19</v>
      </c>
      <c r="L333">
        <f t="shared" si="35"/>
      </c>
    </row>
    <row r="334" spans="1:12" ht="12.75">
      <c r="A334" s="1">
        <v>331</v>
      </c>
      <c r="B334">
        <v>331</v>
      </c>
      <c r="C334" t="s">
        <v>337</v>
      </c>
      <c r="D334" s="3" t="s">
        <v>17</v>
      </c>
      <c r="E334">
        <f t="shared" si="30"/>
        <v>331</v>
      </c>
      <c r="F334" t="s">
        <v>20</v>
      </c>
      <c r="G334" t="str">
        <f t="shared" si="31"/>
        <v>331.JPG</v>
      </c>
      <c r="H334" t="str">
        <f t="shared" si="32"/>
        <v>http://www.rvpauctions.com/Auctions/Current/Photos/331.JPG</v>
      </c>
      <c r="I334" t="str">
        <f t="shared" si="33"/>
        <v>http://www.rvpauctions.com/Auctions/Current/Photos/331.JPG</v>
      </c>
      <c r="J334" s="3">
        <f t="shared" si="34"/>
        <v>331</v>
      </c>
      <c r="K334" t="s">
        <v>19</v>
      </c>
      <c r="L334">
        <f t="shared" si="35"/>
      </c>
    </row>
    <row r="335" spans="1:12" ht="12.75">
      <c r="A335" s="1">
        <v>332</v>
      </c>
      <c r="B335">
        <v>332</v>
      </c>
      <c r="C335" t="s">
        <v>338</v>
      </c>
      <c r="D335" s="3" t="s">
        <v>17</v>
      </c>
      <c r="E335">
        <f t="shared" si="30"/>
        <v>332</v>
      </c>
      <c r="F335" t="s">
        <v>20</v>
      </c>
      <c r="G335" t="str">
        <f t="shared" si="31"/>
        <v>332.JPG</v>
      </c>
      <c r="H335" t="str">
        <f t="shared" si="32"/>
        <v>http://www.rvpauctions.com/Auctions/Current/Photos/332.JPG</v>
      </c>
      <c r="I335" t="str">
        <f t="shared" si="33"/>
        <v>http://www.rvpauctions.com/Auctions/Current/Photos/332.JPG</v>
      </c>
      <c r="J335" s="3">
        <f t="shared" si="34"/>
        <v>332</v>
      </c>
      <c r="K335" t="s">
        <v>19</v>
      </c>
      <c r="L335">
        <f t="shared" si="35"/>
      </c>
    </row>
    <row r="336" spans="1:12" ht="12.75">
      <c r="A336" s="1">
        <v>333</v>
      </c>
      <c r="B336">
        <v>333</v>
      </c>
      <c r="C336" t="s">
        <v>339</v>
      </c>
      <c r="D336" s="3" t="s">
        <v>17</v>
      </c>
      <c r="E336">
        <f t="shared" si="30"/>
        <v>333</v>
      </c>
      <c r="F336" t="s">
        <v>20</v>
      </c>
      <c r="G336" t="str">
        <f t="shared" si="31"/>
        <v>333.JPG</v>
      </c>
      <c r="H336" t="str">
        <f t="shared" si="32"/>
        <v>http://www.rvpauctions.com/Auctions/Current/Photos/333.JPG</v>
      </c>
      <c r="I336" t="str">
        <f t="shared" si="33"/>
        <v>http://www.rvpauctions.com/Auctions/Current/Photos/333.JPG</v>
      </c>
      <c r="J336" s="3">
        <f t="shared" si="34"/>
        <v>333</v>
      </c>
      <c r="K336" t="s">
        <v>19</v>
      </c>
      <c r="L336">
        <f t="shared" si="35"/>
      </c>
    </row>
    <row r="337" spans="1:12" ht="12.75">
      <c r="A337" s="1">
        <v>334</v>
      </c>
      <c r="B337">
        <v>334</v>
      </c>
      <c r="C337" t="s">
        <v>340</v>
      </c>
      <c r="D337" s="3" t="s">
        <v>17</v>
      </c>
      <c r="E337">
        <f t="shared" si="30"/>
        <v>334</v>
      </c>
      <c r="F337" t="s">
        <v>20</v>
      </c>
      <c r="G337" t="str">
        <f t="shared" si="31"/>
        <v>334.JPG</v>
      </c>
      <c r="H337" t="str">
        <f t="shared" si="32"/>
        <v>http://www.rvpauctions.com/Auctions/Current/Photos/334.JPG</v>
      </c>
      <c r="I337" t="str">
        <f t="shared" si="33"/>
        <v>http://www.rvpauctions.com/Auctions/Current/Photos/334.JPG</v>
      </c>
      <c r="J337" s="3">
        <f t="shared" si="34"/>
        <v>334</v>
      </c>
      <c r="K337" t="s">
        <v>19</v>
      </c>
      <c r="L337">
        <f t="shared" si="35"/>
      </c>
    </row>
    <row r="338" spans="1:12" ht="12.75">
      <c r="A338" s="1">
        <v>335</v>
      </c>
      <c r="B338">
        <v>335</v>
      </c>
      <c r="C338" t="s">
        <v>341</v>
      </c>
      <c r="D338" s="3" t="s">
        <v>17</v>
      </c>
      <c r="E338">
        <f t="shared" si="30"/>
        <v>335</v>
      </c>
      <c r="F338" t="s">
        <v>20</v>
      </c>
      <c r="G338" t="str">
        <f t="shared" si="31"/>
        <v>335.JPG</v>
      </c>
      <c r="H338" t="str">
        <f t="shared" si="32"/>
        <v>http://www.rvpauctions.com/Auctions/Current/Photos/335.JPG</v>
      </c>
      <c r="I338" t="str">
        <f t="shared" si="33"/>
        <v>http://www.rvpauctions.com/Auctions/Current/Photos/335.JPG</v>
      </c>
      <c r="J338" s="3">
        <f t="shared" si="34"/>
        <v>335</v>
      </c>
      <c r="K338" t="s">
        <v>19</v>
      </c>
      <c r="L338">
        <f t="shared" si="35"/>
      </c>
    </row>
    <row r="339" spans="1:12" ht="12.75">
      <c r="A339" s="1">
        <v>336</v>
      </c>
      <c r="B339">
        <v>336</v>
      </c>
      <c r="C339" t="s">
        <v>341</v>
      </c>
      <c r="D339" s="3" t="s">
        <v>17</v>
      </c>
      <c r="E339">
        <f t="shared" si="30"/>
        <v>336</v>
      </c>
      <c r="F339" t="s">
        <v>20</v>
      </c>
      <c r="G339" t="str">
        <f t="shared" si="31"/>
        <v>336.JPG</v>
      </c>
      <c r="H339" t="str">
        <f t="shared" si="32"/>
        <v>http://www.rvpauctions.com/Auctions/Current/Photos/336.JPG</v>
      </c>
      <c r="I339" t="str">
        <f t="shared" si="33"/>
        <v>http://www.rvpauctions.com/Auctions/Current/Photos/336.JPG</v>
      </c>
      <c r="J339" s="3">
        <f t="shared" si="34"/>
        <v>336</v>
      </c>
      <c r="K339" t="s">
        <v>19</v>
      </c>
      <c r="L339">
        <f t="shared" si="35"/>
      </c>
    </row>
    <row r="340" spans="1:12" ht="12.75">
      <c r="A340" s="1">
        <v>337</v>
      </c>
      <c r="B340">
        <v>337</v>
      </c>
      <c r="C340" t="s">
        <v>342</v>
      </c>
      <c r="D340" s="3" t="s">
        <v>17</v>
      </c>
      <c r="E340">
        <f t="shared" si="30"/>
        <v>337</v>
      </c>
      <c r="F340" t="s">
        <v>20</v>
      </c>
      <c r="G340" t="str">
        <f t="shared" si="31"/>
        <v>337.JPG</v>
      </c>
      <c r="H340" t="str">
        <f t="shared" si="32"/>
        <v>http://www.rvpauctions.com/Auctions/Current/Photos/337.JPG</v>
      </c>
      <c r="I340" t="str">
        <f t="shared" si="33"/>
        <v>http://www.rvpauctions.com/Auctions/Current/Photos/337.JPG</v>
      </c>
      <c r="J340" s="3">
        <f t="shared" si="34"/>
        <v>337</v>
      </c>
      <c r="K340" t="s">
        <v>19</v>
      </c>
      <c r="L340">
        <f t="shared" si="35"/>
      </c>
    </row>
    <row r="341" spans="1:12" ht="12.75">
      <c r="A341" s="1">
        <v>338</v>
      </c>
      <c r="B341">
        <v>338</v>
      </c>
      <c r="C341" t="s">
        <v>343</v>
      </c>
      <c r="D341" s="3" t="s">
        <v>17</v>
      </c>
      <c r="E341">
        <f t="shared" si="30"/>
        <v>338</v>
      </c>
      <c r="F341" t="s">
        <v>20</v>
      </c>
      <c r="G341" t="str">
        <f t="shared" si="31"/>
        <v>338.JPG</v>
      </c>
      <c r="H341" t="str">
        <f t="shared" si="32"/>
        <v>http://www.rvpauctions.com/Auctions/Current/Photos/338.JPG</v>
      </c>
      <c r="I341" t="str">
        <f t="shared" si="33"/>
        <v>http://www.rvpauctions.com/Auctions/Current/Photos/338.JPG</v>
      </c>
      <c r="J341" s="3">
        <f t="shared" si="34"/>
        <v>338</v>
      </c>
      <c r="K341" t="s">
        <v>19</v>
      </c>
      <c r="L341">
        <f t="shared" si="35"/>
      </c>
    </row>
    <row r="342" spans="1:12" ht="12.75">
      <c r="A342" s="1">
        <v>339</v>
      </c>
      <c r="B342">
        <v>339</v>
      </c>
      <c r="C342" t="s">
        <v>344</v>
      </c>
      <c r="D342" s="3" t="s">
        <v>17</v>
      </c>
      <c r="E342">
        <f t="shared" si="30"/>
        <v>339</v>
      </c>
      <c r="F342" t="s">
        <v>20</v>
      </c>
      <c r="G342" t="str">
        <f t="shared" si="31"/>
        <v>339.JPG</v>
      </c>
      <c r="H342" t="str">
        <f t="shared" si="32"/>
        <v>http://www.rvpauctions.com/Auctions/Current/Photos/339.JPG</v>
      </c>
      <c r="I342" t="str">
        <f t="shared" si="33"/>
        <v>http://www.rvpauctions.com/Auctions/Current/Photos/339.JPG</v>
      </c>
      <c r="J342" s="3">
        <f t="shared" si="34"/>
        <v>339</v>
      </c>
      <c r="K342" t="s">
        <v>19</v>
      </c>
      <c r="L342">
        <f t="shared" si="35"/>
      </c>
    </row>
    <row r="343" spans="1:12" ht="12.75">
      <c r="A343" s="1">
        <v>340</v>
      </c>
      <c r="B343">
        <v>340</v>
      </c>
      <c r="C343" t="s">
        <v>345</v>
      </c>
      <c r="D343" s="3" t="s">
        <v>17</v>
      </c>
      <c r="E343">
        <f t="shared" si="30"/>
        <v>340</v>
      </c>
      <c r="F343" t="s">
        <v>20</v>
      </c>
      <c r="G343" t="str">
        <f t="shared" si="31"/>
        <v>340.JPG</v>
      </c>
      <c r="H343" t="str">
        <f t="shared" si="32"/>
        <v>http://www.rvpauctions.com/Auctions/Current/Photos/340.JPG</v>
      </c>
      <c r="I343" t="str">
        <f t="shared" si="33"/>
        <v>http://www.rvpauctions.com/Auctions/Current/Photos/340.JPG</v>
      </c>
      <c r="J343" s="3">
        <f t="shared" si="34"/>
        <v>340</v>
      </c>
      <c r="K343" t="s">
        <v>19</v>
      </c>
      <c r="L343">
        <f t="shared" si="35"/>
      </c>
    </row>
    <row r="344" spans="1:12" ht="12.75">
      <c r="A344" s="1">
        <v>341</v>
      </c>
      <c r="B344">
        <v>341</v>
      </c>
      <c r="C344" t="s">
        <v>346</v>
      </c>
      <c r="D344" s="3" t="s">
        <v>17</v>
      </c>
      <c r="E344">
        <f t="shared" si="30"/>
        <v>341</v>
      </c>
      <c r="F344" t="s">
        <v>20</v>
      </c>
      <c r="G344" t="str">
        <f t="shared" si="31"/>
        <v>341.JPG</v>
      </c>
      <c r="H344" t="str">
        <f t="shared" si="32"/>
        <v>http://www.rvpauctions.com/Auctions/Current/Photos/341.JPG</v>
      </c>
      <c r="I344" t="str">
        <f t="shared" si="33"/>
        <v>http://www.rvpauctions.com/Auctions/Current/Photos/341.JPG</v>
      </c>
      <c r="J344" s="3">
        <f t="shared" si="34"/>
        <v>341</v>
      </c>
      <c r="K344" t="s">
        <v>19</v>
      </c>
      <c r="L344">
        <f t="shared" si="35"/>
      </c>
    </row>
    <row r="345" spans="1:12" ht="12.75">
      <c r="A345" s="1">
        <v>342</v>
      </c>
      <c r="B345">
        <v>342</v>
      </c>
      <c r="C345" t="s">
        <v>347</v>
      </c>
      <c r="D345" s="3" t="s">
        <v>17</v>
      </c>
      <c r="E345">
        <f t="shared" si="30"/>
        <v>342</v>
      </c>
      <c r="F345" t="s">
        <v>20</v>
      </c>
      <c r="G345" t="str">
        <f t="shared" si="31"/>
        <v>342.JPG</v>
      </c>
      <c r="H345" t="str">
        <f t="shared" si="32"/>
        <v>http://www.rvpauctions.com/Auctions/Current/Photos/342.JPG</v>
      </c>
      <c r="I345" t="str">
        <f t="shared" si="33"/>
        <v>http://www.rvpauctions.com/Auctions/Current/Photos/342.JPG</v>
      </c>
      <c r="J345" s="3">
        <f t="shared" si="34"/>
        <v>342</v>
      </c>
      <c r="K345" t="s">
        <v>19</v>
      </c>
      <c r="L345">
        <f t="shared" si="35"/>
      </c>
    </row>
    <row r="346" spans="1:12" ht="12.75">
      <c r="A346" s="1">
        <v>343</v>
      </c>
      <c r="B346">
        <v>343</v>
      </c>
      <c r="C346" t="s">
        <v>348</v>
      </c>
      <c r="D346" s="3" t="s">
        <v>17</v>
      </c>
      <c r="E346">
        <f t="shared" si="30"/>
        <v>343</v>
      </c>
      <c r="F346" t="s">
        <v>20</v>
      </c>
      <c r="G346" t="str">
        <f t="shared" si="31"/>
        <v>343.JPG</v>
      </c>
      <c r="H346" t="str">
        <f t="shared" si="32"/>
        <v>http://www.rvpauctions.com/Auctions/Current/Photos/343.JPG</v>
      </c>
      <c r="I346" t="str">
        <f t="shared" si="33"/>
        <v>http://www.rvpauctions.com/Auctions/Current/Photos/343.JPG</v>
      </c>
      <c r="J346" s="3">
        <f t="shared" si="34"/>
        <v>343</v>
      </c>
      <c r="K346" t="s">
        <v>19</v>
      </c>
      <c r="L346">
        <f t="shared" si="35"/>
      </c>
    </row>
    <row r="347" spans="1:12" ht="12.75">
      <c r="A347" s="1">
        <v>344</v>
      </c>
      <c r="B347">
        <v>344</v>
      </c>
      <c r="C347" t="s">
        <v>348</v>
      </c>
      <c r="D347" s="3" t="s">
        <v>17</v>
      </c>
      <c r="E347">
        <f t="shared" si="30"/>
        <v>344</v>
      </c>
      <c r="F347" t="s">
        <v>20</v>
      </c>
      <c r="G347" t="str">
        <f t="shared" si="31"/>
        <v>344.JPG</v>
      </c>
      <c r="H347" t="str">
        <f t="shared" si="32"/>
        <v>http://www.rvpauctions.com/Auctions/Current/Photos/344.JPG</v>
      </c>
      <c r="I347" t="str">
        <f t="shared" si="33"/>
        <v>http://www.rvpauctions.com/Auctions/Current/Photos/344.JPG</v>
      </c>
      <c r="J347" s="3">
        <f t="shared" si="34"/>
        <v>344</v>
      </c>
      <c r="K347" t="s">
        <v>19</v>
      </c>
      <c r="L347">
        <f t="shared" si="35"/>
      </c>
    </row>
    <row r="348" spans="1:12" ht="12.75">
      <c r="A348" s="1">
        <v>345</v>
      </c>
      <c r="B348">
        <v>345</v>
      </c>
      <c r="C348" t="s">
        <v>349</v>
      </c>
      <c r="D348" s="3" t="s">
        <v>17</v>
      </c>
      <c r="E348">
        <f t="shared" si="30"/>
        <v>345</v>
      </c>
      <c r="F348" t="s">
        <v>20</v>
      </c>
      <c r="G348" t="str">
        <f t="shared" si="31"/>
        <v>345.JPG</v>
      </c>
      <c r="H348" t="str">
        <f t="shared" si="32"/>
        <v>http://www.rvpauctions.com/Auctions/Current/Photos/345.JPG</v>
      </c>
      <c r="I348" t="str">
        <f t="shared" si="33"/>
        <v>http://www.rvpauctions.com/Auctions/Current/Photos/345.JPG</v>
      </c>
      <c r="J348" s="3">
        <f t="shared" si="34"/>
        <v>345</v>
      </c>
      <c r="K348" t="s">
        <v>19</v>
      </c>
      <c r="L348">
        <f t="shared" si="35"/>
      </c>
    </row>
    <row r="349" spans="1:12" ht="12.75">
      <c r="A349" s="1">
        <v>346</v>
      </c>
      <c r="B349">
        <v>346</v>
      </c>
      <c r="C349" t="s">
        <v>350</v>
      </c>
      <c r="D349" s="3" t="s">
        <v>17</v>
      </c>
      <c r="E349">
        <f t="shared" si="30"/>
        <v>346</v>
      </c>
      <c r="F349" t="s">
        <v>20</v>
      </c>
      <c r="G349" t="str">
        <f t="shared" si="31"/>
        <v>346.JPG</v>
      </c>
      <c r="H349" t="str">
        <f t="shared" si="32"/>
        <v>http://www.rvpauctions.com/Auctions/Current/Photos/346.JPG</v>
      </c>
      <c r="I349" t="str">
        <f t="shared" si="33"/>
        <v>http://www.rvpauctions.com/Auctions/Current/Photos/346.JPG</v>
      </c>
      <c r="J349" s="3">
        <f t="shared" si="34"/>
        <v>346</v>
      </c>
      <c r="K349" t="s">
        <v>19</v>
      </c>
      <c r="L349">
        <f t="shared" si="35"/>
      </c>
    </row>
    <row r="350" spans="1:12" ht="12.75">
      <c r="A350" s="1">
        <v>347</v>
      </c>
      <c r="B350">
        <v>347</v>
      </c>
      <c r="C350" t="s">
        <v>351</v>
      </c>
      <c r="D350" s="3" t="s">
        <v>17</v>
      </c>
      <c r="E350">
        <f t="shared" si="30"/>
        <v>347</v>
      </c>
      <c r="F350" t="s">
        <v>20</v>
      </c>
      <c r="G350" t="str">
        <f t="shared" si="31"/>
        <v>347.JPG</v>
      </c>
      <c r="H350" t="str">
        <f t="shared" si="32"/>
        <v>http://www.rvpauctions.com/Auctions/Current/Photos/347.JPG</v>
      </c>
      <c r="I350" t="str">
        <f t="shared" si="33"/>
        <v>http://www.rvpauctions.com/Auctions/Current/Photos/347.JPG</v>
      </c>
      <c r="J350" s="3">
        <f t="shared" si="34"/>
        <v>347</v>
      </c>
      <c r="K350" t="s">
        <v>19</v>
      </c>
      <c r="L350">
        <f t="shared" si="35"/>
      </c>
    </row>
    <row r="351" spans="1:12" ht="12.75">
      <c r="A351" s="1">
        <v>348</v>
      </c>
      <c r="B351">
        <v>348</v>
      </c>
      <c r="C351" t="s">
        <v>352</v>
      </c>
      <c r="D351" s="3" t="s">
        <v>17</v>
      </c>
      <c r="E351">
        <f t="shared" si="30"/>
        <v>348</v>
      </c>
      <c r="F351" t="s">
        <v>20</v>
      </c>
      <c r="G351" t="str">
        <f t="shared" si="31"/>
        <v>348.JPG</v>
      </c>
      <c r="H351" t="str">
        <f t="shared" si="32"/>
        <v>http://www.rvpauctions.com/Auctions/Current/Photos/348.JPG</v>
      </c>
      <c r="I351" t="str">
        <f t="shared" si="33"/>
        <v>http://www.rvpauctions.com/Auctions/Current/Photos/348.JPG</v>
      </c>
      <c r="J351" s="3">
        <f t="shared" si="34"/>
        <v>348</v>
      </c>
      <c r="K351" t="s">
        <v>19</v>
      </c>
      <c r="L351">
        <f t="shared" si="35"/>
      </c>
    </row>
    <row r="352" spans="1:12" ht="12.75">
      <c r="A352" s="1">
        <v>349</v>
      </c>
      <c r="B352">
        <v>349</v>
      </c>
      <c r="C352" t="s">
        <v>353</v>
      </c>
      <c r="D352" s="3" t="s">
        <v>17</v>
      </c>
      <c r="E352">
        <f t="shared" si="30"/>
        <v>349</v>
      </c>
      <c r="F352" t="s">
        <v>20</v>
      </c>
      <c r="G352" t="str">
        <f t="shared" si="31"/>
        <v>349.JPG</v>
      </c>
      <c r="H352" t="str">
        <f t="shared" si="32"/>
        <v>http://www.rvpauctions.com/Auctions/Current/Photos/349.JPG</v>
      </c>
      <c r="I352" t="str">
        <f t="shared" si="33"/>
        <v>http://www.rvpauctions.com/Auctions/Current/Photos/349.JPG</v>
      </c>
      <c r="J352" s="3">
        <f t="shared" si="34"/>
        <v>349</v>
      </c>
      <c r="K352" t="s">
        <v>19</v>
      </c>
      <c r="L352">
        <f t="shared" si="35"/>
      </c>
    </row>
    <row r="353" spans="1:12" ht="12.75">
      <c r="A353" s="1">
        <v>350</v>
      </c>
      <c r="B353">
        <v>350</v>
      </c>
      <c r="C353" t="s">
        <v>354</v>
      </c>
      <c r="D353" s="3" t="s">
        <v>17</v>
      </c>
      <c r="E353">
        <f t="shared" si="30"/>
        <v>350</v>
      </c>
      <c r="F353" t="s">
        <v>20</v>
      </c>
      <c r="G353" t="str">
        <f t="shared" si="31"/>
        <v>350.JPG</v>
      </c>
      <c r="H353" t="str">
        <f t="shared" si="32"/>
        <v>http://www.rvpauctions.com/Auctions/Current/Photos/350.JPG</v>
      </c>
      <c r="I353" t="str">
        <f t="shared" si="33"/>
        <v>http://www.rvpauctions.com/Auctions/Current/Photos/350.JPG</v>
      </c>
      <c r="J353" s="3">
        <f t="shared" si="34"/>
        <v>350</v>
      </c>
      <c r="K353" t="s">
        <v>19</v>
      </c>
      <c r="L353">
        <f t="shared" si="35"/>
      </c>
    </row>
    <row r="354" spans="1:12" ht="12.75">
      <c r="A354" s="1">
        <v>351</v>
      </c>
      <c r="B354">
        <v>351</v>
      </c>
      <c r="C354" t="s">
        <v>355</v>
      </c>
      <c r="D354" s="3" t="s">
        <v>17</v>
      </c>
      <c r="E354">
        <f t="shared" si="30"/>
        <v>351</v>
      </c>
      <c r="F354" t="s">
        <v>20</v>
      </c>
      <c r="G354" t="str">
        <f t="shared" si="31"/>
        <v>351.JPG</v>
      </c>
      <c r="H354" t="str">
        <f t="shared" si="32"/>
        <v>http://www.rvpauctions.com/Auctions/Current/Photos/351.JPG</v>
      </c>
      <c r="I354" t="str">
        <f t="shared" si="33"/>
        <v>http://www.rvpauctions.com/Auctions/Current/Photos/351.JPG</v>
      </c>
      <c r="J354" s="3">
        <f t="shared" si="34"/>
        <v>351</v>
      </c>
      <c r="K354" t="s">
        <v>19</v>
      </c>
      <c r="L354">
        <f t="shared" si="35"/>
      </c>
    </row>
    <row r="355" spans="1:12" ht="12.75">
      <c r="A355" s="1">
        <v>352</v>
      </c>
      <c r="B355">
        <v>352</v>
      </c>
      <c r="C355" t="s">
        <v>356</v>
      </c>
      <c r="D355" s="3" t="s">
        <v>17</v>
      </c>
      <c r="E355">
        <f t="shared" si="30"/>
        <v>352</v>
      </c>
      <c r="F355" t="s">
        <v>20</v>
      </c>
      <c r="G355" t="str">
        <f t="shared" si="31"/>
        <v>352.JPG</v>
      </c>
      <c r="H355" t="str">
        <f t="shared" si="32"/>
        <v>http://www.rvpauctions.com/Auctions/Current/Photos/352.JPG</v>
      </c>
      <c r="I355" t="str">
        <f t="shared" si="33"/>
        <v>http://www.rvpauctions.com/Auctions/Current/Photos/352.JPG</v>
      </c>
      <c r="J355" s="3">
        <f t="shared" si="34"/>
        <v>352</v>
      </c>
      <c r="K355" t="s">
        <v>19</v>
      </c>
      <c r="L355">
        <f t="shared" si="35"/>
      </c>
    </row>
    <row r="356" spans="1:12" ht="12.75">
      <c r="A356" s="1">
        <v>353</v>
      </c>
      <c r="B356">
        <v>353</v>
      </c>
      <c r="C356" t="s">
        <v>357</v>
      </c>
      <c r="D356" s="3" t="s">
        <v>17</v>
      </c>
      <c r="E356">
        <f t="shared" si="30"/>
        <v>353</v>
      </c>
      <c r="F356" t="s">
        <v>20</v>
      </c>
      <c r="G356" t="str">
        <f t="shared" si="31"/>
        <v>353.JPG</v>
      </c>
      <c r="H356" t="str">
        <f t="shared" si="32"/>
        <v>http://www.rvpauctions.com/Auctions/Current/Photos/353.JPG</v>
      </c>
      <c r="I356" t="str">
        <f t="shared" si="33"/>
        <v>http://www.rvpauctions.com/Auctions/Current/Photos/353.JPG</v>
      </c>
      <c r="J356" s="3">
        <f t="shared" si="34"/>
        <v>353</v>
      </c>
      <c r="K356" t="s">
        <v>19</v>
      </c>
      <c r="L356">
        <f t="shared" si="35"/>
      </c>
    </row>
    <row r="357" spans="1:12" ht="12.75">
      <c r="A357" s="1">
        <v>354</v>
      </c>
      <c r="B357">
        <v>354</v>
      </c>
      <c r="C357" t="s">
        <v>358</v>
      </c>
      <c r="D357" s="3" t="s">
        <v>17</v>
      </c>
      <c r="E357">
        <f t="shared" si="30"/>
        <v>354</v>
      </c>
      <c r="F357" t="s">
        <v>20</v>
      </c>
      <c r="G357" t="str">
        <f t="shared" si="31"/>
        <v>354.JPG</v>
      </c>
      <c r="H357" t="str">
        <f t="shared" si="32"/>
        <v>http://www.rvpauctions.com/Auctions/Current/Photos/354.JPG</v>
      </c>
      <c r="I357" t="str">
        <f t="shared" si="33"/>
        <v>http://www.rvpauctions.com/Auctions/Current/Photos/354.JPG</v>
      </c>
      <c r="J357" s="3">
        <f t="shared" si="34"/>
        <v>354</v>
      </c>
      <c r="K357" t="s">
        <v>19</v>
      </c>
      <c r="L357">
        <f t="shared" si="35"/>
      </c>
    </row>
    <row r="358" spans="1:12" ht="12.75">
      <c r="A358" s="1">
        <v>355</v>
      </c>
      <c r="B358">
        <v>355</v>
      </c>
      <c r="C358" t="s">
        <v>359</v>
      </c>
      <c r="D358" s="3" t="s">
        <v>17</v>
      </c>
      <c r="E358">
        <f t="shared" si="30"/>
        <v>355</v>
      </c>
      <c r="F358" t="s">
        <v>20</v>
      </c>
      <c r="G358" t="str">
        <f t="shared" si="31"/>
        <v>355.JPG</v>
      </c>
      <c r="H358" t="str">
        <f t="shared" si="32"/>
        <v>http://www.rvpauctions.com/Auctions/Current/Photos/355.JPG</v>
      </c>
      <c r="I358" t="str">
        <f t="shared" si="33"/>
        <v>http://www.rvpauctions.com/Auctions/Current/Photos/355.JPG</v>
      </c>
      <c r="J358" s="3">
        <f t="shared" si="34"/>
        <v>355</v>
      </c>
      <c r="K358" t="s">
        <v>19</v>
      </c>
      <c r="L358">
        <f t="shared" si="35"/>
      </c>
    </row>
    <row r="359" spans="1:12" ht="12.75">
      <c r="A359" s="1">
        <v>356</v>
      </c>
      <c r="B359">
        <v>356</v>
      </c>
      <c r="C359" t="s">
        <v>360</v>
      </c>
      <c r="D359" s="3" t="s">
        <v>17</v>
      </c>
      <c r="E359">
        <f t="shared" si="30"/>
        <v>356</v>
      </c>
      <c r="F359" t="s">
        <v>20</v>
      </c>
      <c r="G359" t="str">
        <f t="shared" si="31"/>
        <v>356.JPG</v>
      </c>
      <c r="H359" t="str">
        <f t="shared" si="32"/>
        <v>http://www.rvpauctions.com/Auctions/Current/Photos/356.JPG</v>
      </c>
      <c r="I359" t="str">
        <f t="shared" si="33"/>
        <v>http://www.rvpauctions.com/Auctions/Current/Photos/356.JPG</v>
      </c>
      <c r="J359" s="3">
        <f t="shared" si="34"/>
        <v>356</v>
      </c>
      <c r="K359" t="s">
        <v>19</v>
      </c>
      <c r="L359">
        <f t="shared" si="35"/>
      </c>
    </row>
    <row r="360" spans="1:12" ht="12.75">
      <c r="A360" s="1">
        <v>357</v>
      </c>
      <c r="B360">
        <v>357</v>
      </c>
      <c r="C360" t="s">
        <v>361</v>
      </c>
      <c r="D360" s="3" t="s">
        <v>17</v>
      </c>
      <c r="E360">
        <f t="shared" si="30"/>
        <v>357</v>
      </c>
      <c r="F360" t="s">
        <v>20</v>
      </c>
      <c r="G360" t="str">
        <f t="shared" si="31"/>
        <v>357.JPG</v>
      </c>
      <c r="H360" t="str">
        <f t="shared" si="32"/>
        <v>http://www.rvpauctions.com/Auctions/Current/Photos/357.JPG</v>
      </c>
      <c r="I360" t="str">
        <f t="shared" si="33"/>
        <v>http://www.rvpauctions.com/Auctions/Current/Photos/357.JPG</v>
      </c>
      <c r="J360" s="3">
        <f t="shared" si="34"/>
        <v>357</v>
      </c>
      <c r="K360" t="s">
        <v>19</v>
      </c>
      <c r="L360">
        <f t="shared" si="35"/>
      </c>
    </row>
    <row r="361" spans="1:12" ht="12.75">
      <c r="A361" s="1">
        <v>358</v>
      </c>
      <c r="B361">
        <v>358</v>
      </c>
      <c r="C361" t="s">
        <v>362</v>
      </c>
      <c r="D361" s="3" t="s">
        <v>17</v>
      </c>
      <c r="E361">
        <f t="shared" si="30"/>
        <v>358</v>
      </c>
      <c r="F361" t="s">
        <v>20</v>
      </c>
      <c r="G361" t="str">
        <f t="shared" si="31"/>
        <v>358.JPG</v>
      </c>
      <c r="H361" t="str">
        <f t="shared" si="32"/>
        <v>http://www.rvpauctions.com/Auctions/Current/Photos/358.JPG</v>
      </c>
      <c r="I361" t="str">
        <f t="shared" si="33"/>
        <v>http://www.rvpauctions.com/Auctions/Current/Photos/358.JPG</v>
      </c>
      <c r="J361" s="3">
        <f t="shared" si="34"/>
        <v>358</v>
      </c>
      <c r="K361" t="s">
        <v>19</v>
      </c>
      <c r="L361">
        <f t="shared" si="35"/>
      </c>
    </row>
    <row r="362" spans="1:12" ht="12.75">
      <c r="A362" s="1">
        <v>359</v>
      </c>
      <c r="B362">
        <v>359</v>
      </c>
      <c r="C362" t="s">
        <v>363</v>
      </c>
      <c r="D362" s="3" t="s">
        <v>17</v>
      </c>
      <c r="E362">
        <f t="shared" si="30"/>
        <v>359</v>
      </c>
      <c r="F362" t="s">
        <v>20</v>
      </c>
      <c r="G362" t="str">
        <f t="shared" si="31"/>
        <v>359.JPG</v>
      </c>
      <c r="H362" t="str">
        <f t="shared" si="32"/>
        <v>http://www.rvpauctions.com/Auctions/Current/Photos/359.JPG</v>
      </c>
      <c r="I362" t="str">
        <f t="shared" si="33"/>
        <v>http://www.rvpauctions.com/Auctions/Current/Photos/359.JPG</v>
      </c>
      <c r="J362" s="3">
        <f t="shared" si="34"/>
        <v>359</v>
      </c>
      <c r="K362" t="s">
        <v>19</v>
      </c>
      <c r="L362">
        <f t="shared" si="35"/>
      </c>
    </row>
    <row r="363" spans="1:12" ht="12.75">
      <c r="A363" s="1">
        <v>360</v>
      </c>
      <c r="B363">
        <v>360</v>
      </c>
      <c r="C363" t="s">
        <v>364</v>
      </c>
      <c r="D363" s="3" t="s">
        <v>17</v>
      </c>
      <c r="E363">
        <f t="shared" si="30"/>
        <v>360</v>
      </c>
      <c r="F363" t="s">
        <v>20</v>
      </c>
      <c r="G363" t="str">
        <f t="shared" si="31"/>
        <v>360.JPG</v>
      </c>
      <c r="H363" t="str">
        <f t="shared" si="32"/>
        <v>http://www.rvpauctions.com/Auctions/Current/Photos/360.JPG</v>
      </c>
      <c r="I363" t="str">
        <f t="shared" si="33"/>
        <v>http://www.rvpauctions.com/Auctions/Current/Photos/360.JPG</v>
      </c>
      <c r="J363" s="3">
        <f t="shared" si="34"/>
        <v>360</v>
      </c>
      <c r="K363" t="s">
        <v>19</v>
      </c>
      <c r="L363">
        <f t="shared" si="35"/>
      </c>
    </row>
    <row r="364" spans="1:12" ht="12.75">
      <c r="A364" s="1">
        <v>361</v>
      </c>
      <c r="B364">
        <v>361</v>
      </c>
      <c r="C364" t="s">
        <v>364</v>
      </c>
      <c r="D364" s="3" t="s">
        <v>17</v>
      </c>
      <c r="E364">
        <f aca="true" t="shared" si="36" ref="E364:E427">B364</f>
        <v>361</v>
      </c>
      <c r="F364" t="s">
        <v>20</v>
      </c>
      <c r="G364" t="str">
        <f aca="true" t="shared" si="37" ref="G364:G427">E364&amp;F364</f>
        <v>361.JPG</v>
      </c>
      <c r="H364" t="str">
        <f aca="true" t="shared" si="38" ref="H364:H427">D364&amp;G364</f>
        <v>http://www.rvpauctions.com/Auctions/Current/Photos/361.JPG</v>
      </c>
      <c r="I364" t="str">
        <f t="shared" si="33"/>
        <v>http://www.rvpauctions.com/Auctions/Current/Photos/361.JPG</v>
      </c>
      <c r="J364" s="3">
        <f t="shared" si="34"/>
        <v>361</v>
      </c>
      <c r="K364" t="s">
        <v>19</v>
      </c>
      <c r="L364">
        <f t="shared" si="35"/>
      </c>
    </row>
    <row r="365" spans="1:12" ht="12.75">
      <c r="A365" s="1">
        <v>362</v>
      </c>
      <c r="B365">
        <v>362</v>
      </c>
      <c r="C365" t="s">
        <v>365</v>
      </c>
      <c r="D365" s="3" t="s">
        <v>17</v>
      </c>
      <c r="E365">
        <f t="shared" si="36"/>
        <v>362</v>
      </c>
      <c r="F365" t="s">
        <v>20</v>
      </c>
      <c r="G365" t="str">
        <f t="shared" si="37"/>
        <v>362.JPG</v>
      </c>
      <c r="H365" t="str">
        <f t="shared" si="38"/>
        <v>http://www.rvpauctions.com/Auctions/Current/Photos/362.JPG</v>
      </c>
      <c r="I365" t="str">
        <f t="shared" si="33"/>
        <v>http://www.rvpauctions.com/Auctions/Current/Photos/362.JPG</v>
      </c>
      <c r="J365" s="3">
        <f t="shared" si="34"/>
        <v>362</v>
      </c>
      <c r="K365" t="s">
        <v>19</v>
      </c>
      <c r="L365">
        <f t="shared" si="35"/>
      </c>
    </row>
    <row r="366" spans="1:12" ht="12.75">
      <c r="A366" s="1">
        <v>363</v>
      </c>
      <c r="B366">
        <v>363</v>
      </c>
      <c r="C366" t="s">
        <v>366</v>
      </c>
      <c r="D366" s="3" t="s">
        <v>17</v>
      </c>
      <c r="E366">
        <f t="shared" si="36"/>
        <v>363</v>
      </c>
      <c r="F366" t="s">
        <v>20</v>
      </c>
      <c r="G366" t="str">
        <f t="shared" si="37"/>
        <v>363.JPG</v>
      </c>
      <c r="H366" t="str">
        <f t="shared" si="38"/>
        <v>http://www.rvpauctions.com/Auctions/Current/Photos/363.JPG</v>
      </c>
      <c r="I366" t="str">
        <f t="shared" si="33"/>
        <v>http://www.rvpauctions.com/Auctions/Current/Photos/363.JPG</v>
      </c>
      <c r="J366" s="3">
        <f t="shared" si="34"/>
        <v>363</v>
      </c>
      <c r="K366" t="s">
        <v>19</v>
      </c>
      <c r="L366">
        <f t="shared" si="35"/>
      </c>
    </row>
    <row r="367" spans="1:12" ht="12.75">
      <c r="A367" s="1">
        <v>364</v>
      </c>
      <c r="B367">
        <v>364</v>
      </c>
      <c r="C367" t="s">
        <v>367</v>
      </c>
      <c r="D367" s="3" t="s">
        <v>17</v>
      </c>
      <c r="E367">
        <f t="shared" si="36"/>
        <v>364</v>
      </c>
      <c r="F367" t="s">
        <v>20</v>
      </c>
      <c r="G367" t="str">
        <f t="shared" si="37"/>
        <v>364.JPG</v>
      </c>
      <c r="H367" t="str">
        <f t="shared" si="38"/>
        <v>http://www.rvpauctions.com/Auctions/Current/Photos/364.JPG</v>
      </c>
      <c r="I367" t="str">
        <f t="shared" si="33"/>
        <v>http://www.rvpauctions.com/Auctions/Current/Photos/364.JPG</v>
      </c>
      <c r="J367" s="3">
        <f t="shared" si="34"/>
        <v>364</v>
      </c>
      <c r="K367" t="s">
        <v>19</v>
      </c>
      <c r="L367">
        <f t="shared" si="35"/>
      </c>
    </row>
    <row r="368" spans="1:12" ht="12.75">
      <c r="A368" s="1">
        <v>365</v>
      </c>
      <c r="B368">
        <v>365</v>
      </c>
      <c r="C368" t="s">
        <v>368</v>
      </c>
      <c r="D368" s="3" t="s">
        <v>17</v>
      </c>
      <c r="E368">
        <f t="shared" si="36"/>
        <v>365</v>
      </c>
      <c r="F368" t="s">
        <v>20</v>
      </c>
      <c r="G368" t="str">
        <f t="shared" si="37"/>
        <v>365.JPG</v>
      </c>
      <c r="H368" t="str">
        <f t="shared" si="38"/>
        <v>http://www.rvpauctions.com/Auctions/Current/Photos/365.JPG</v>
      </c>
      <c r="I368" t="str">
        <f t="shared" si="33"/>
        <v>http://www.rvpauctions.com/Auctions/Current/Photos/365.JPG</v>
      </c>
      <c r="J368" s="3">
        <f t="shared" si="34"/>
        <v>365</v>
      </c>
      <c r="K368" t="s">
        <v>19</v>
      </c>
      <c r="L368">
        <f t="shared" si="35"/>
      </c>
    </row>
    <row r="369" spans="1:12" ht="12.75">
      <c r="A369" s="1">
        <v>366</v>
      </c>
      <c r="B369">
        <v>366</v>
      </c>
      <c r="C369" t="s">
        <v>369</v>
      </c>
      <c r="D369" s="3" t="s">
        <v>17</v>
      </c>
      <c r="E369">
        <f t="shared" si="36"/>
        <v>366</v>
      </c>
      <c r="F369" t="s">
        <v>20</v>
      </c>
      <c r="G369" t="str">
        <f t="shared" si="37"/>
        <v>366.JPG</v>
      </c>
      <c r="H369" t="str">
        <f t="shared" si="38"/>
        <v>http://www.rvpauctions.com/Auctions/Current/Photos/366.JPG</v>
      </c>
      <c r="I369" t="str">
        <f t="shared" si="33"/>
        <v>http://www.rvpauctions.com/Auctions/Current/Photos/366.JPG</v>
      </c>
      <c r="J369" s="3">
        <f t="shared" si="34"/>
        <v>366</v>
      </c>
      <c r="K369" t="s">
        <v>19</v>
      </c>
      <c r="L369">
        <f t="shared" si="35"/>
      </c>
    </row>
    <row r="370" spans="1:12" ht="12.75">
      <c r="A370" s="1">
        <v>367</v>
      </c>
      <c r="B370">
        <v>367</v>
      </c>
      <c r="C370" t="s">
        <v>370</v>
      </c>
      <c r="D370" s="3" t="s">
        <v>17</v>
      </c>
      <c r="E370">
        <f t="shared" si="36"/>
        <v>367</v>
      </c>
      <c r="F370" t="s">
        <v>20</v>
      </c>
      <c r="G370" t="str">
        <f t="shared" si="37"/>
        <v>367.JPG</v>
      </c>
      <c r="H370" t="str">
        <f t="shared" si="38"/>
        <v>http://www.rvpauctions.com/Auctions/Current/Photos/367.JPG</v>
      </c>
      <c r="I370" t="str">
        <f t="shared" si="33"/>
        <v>http://www.rvpauctions.com/Auctions/Current/Photos/367.JPG</v>
      </c>
      <c r="J370" s="3">
        <f t="shared" si="34"/>
        <v>367</v>
      </c>
      <c r="K370" t="s">
        <v>19</v>
      </c>
      <c r="L370">
        <f t="shared" si="35"/>
      </c>
    </row>
    <row r="371" spans="1:12" ht="12.75">
      <c r="A371" s="1">
        <v>368</v>
      </c>
      <c r="B371">
        <v>368</v>
      </c>
      <c r="C371" t="s">
        <v>371</v>
      </c>
      <c r="D371" s="3" t="s">
        <v>17</v>
      </c>
      <c r="E371">
        <f t="shared" si="36"/>
        <v>368</v>
      </c>
      <c r="F371" t="s">
        <v>20</v>
      </c>
      <c r="G371" t="str">
        <f t="shared" si="37"/>
        <v>368.JPG</v>
      </c>
      <c r="H371" t="str">
        <f t="shared" si="38"/>
        <v>http://www.rvpauctions.com/Auctions/Current/Photos/368.JPG</v>
      </c>
      <c r="I371" t="str">
        <f t="shared" si="33"/>
        <v>http://www.rvpauctions.com/Auctions/Current/Photos/368.JPG</v>
      </c>
      <c r="J371" s="3">
        <f t="shared" si="34"/>
        <v>368</v>
      </c>
      <c r="K371" t="s">
        <v>19</v>
      </c>
      <c r="L371">
        <f t="shared" si="35"/>
      </c>
    </row>
    <row r="372" spans="1:12" ht="12.75">
      <c r="A372" s="1">
        <v>369</v>
      </c>
      <c r="B372">
        <v>369</v>
      </c>
      <c r="C372" t="s">
        <v>372</v>
      </c>
      <c r="D372" s="3" t="s">
        <v>17</v>
      </c>
      <c r="E372">
        <f t="shared" si="36"/>
        <v>369</v>
      </c>
      <c r="F372" t="s">
        <v>20</v>
      </c>
      <c r="G372" t="str">
        <f t="shared" si="37"/>
        <v>369.JPG</v>
      </c>
      <c r="H372" t="str">
        <f t="shared" si="38"/>
        <v>http://www.rvpauctions.com/Auctions/Current/Photos/369.JPG</v>
      </c>
      <c r="I372" t="str">
        <f t="shared" si="33"/>
        <v>http://www.rvpauctions.com/Auctions/Current/Photos/369.JPG</v>
      </c>
      <c r="J372" s="3">
        <f t="shared" si="34"/>
        <v>369</v>
      </c>
      <c r="K372" t="s">
        <v>19</v>
      </c>
      <c r="L372">
        <f t="shared" si="35"/>
      </c>
    </row>
    <row r="373" spans="1:12" ht="12.75">
      <c r="A373" s="1">
        <v>370</v>
      </c>
      <c r="B373">
        <v>370</v>
      </c>
      <c r="C373" t="s">
        <v>373</v>
      </c>
      <c r="D373" s="3" t="s">
        <v>17</v>
      </c>
      <c r="E373">
        <f t="shared" si="36"/>
        <v>370</v>
      </c>
      <c r="F373" t="s">
        <v>20</v>
      </c>
      <c r="G373" t="str">
        <f t="shared" si="37"/>
        <v>370.JPG</v>
      </c>
      <c r="H373" t="str">
        <f t="shared" si="38"/>
        <v>http://www.rvpauctions.com/Auctions/Current/Photos/370.JPG</v>
      </c>
      <c r="I373" t="str">
        <f t="shared" si="33"/>
        <v>http://www.rvpauctions.com/Auctions/Current/Photos/370.JPG</v>
      </c>
      <c r="J373" s="3">
        <f t="shared" si="34"/>
        <v>370</v>
      </c>
      <c r="K373" t="s">
        <v>19</v>
      </c>
      <c r="L373">
        <f t="shared" si="35"/>
      </c>
    </row>
    <row r="374" spans="1:12" ht="12.75">
      <c r="A374" s="1">
        <v>371</v>
      </c>
      <c r="B374">
        <v>371</v>
      </c>
      <c r="C374" t="s">
        <v>374</v>
      </c>
      <c r="D374" s="3" t="s">
        <v>17</v>
      </c>
      <c r="E374">
        <f t="shared" si="36"/>
        <v>371</v>
      </c>
      <c r="F374" t="s">
        <v>20</v>
      </c>
      <c r="G374" t="str">
        <f t="shared" si="37"/>
        <v>371.JPG</v>
      </c>
      <c r="H374" t="str">
        <f t="shared" si="38"/>
        <v>http://www.rvpauctions.com/Auctions/Current/Photos/371.JPG</v>
      </c>
      <c r="I374" t="str">
        <f t="shared" si="33"/>
        <v>http://www.rvpauctions.com/Auctions/Current/Photos/371.JPG</v>
      </c>
      <c r="J374" s="3">
        <f t="shared" si="34"/>
        <v>371</v>
      </c>
      <c r="K374" t="s">
        <v>19</v>
      </c>
      <c r="L374">
        <f t="shared" si="35"/>
      </c>
    </row>
    <row r="375" spans="1:12" ht="12.75">
      <c r="A375" s="1">
        <v>372</v>
      </c>
      <c r="B375">
        <v>372</v>
      </c>
      <c r="C375" t="s">
        <v>375</v>
      </c>
      <c r="D375" s="3" t="s">
        <v>17</v>
      </c>
      <c r="E375">
        <f t="shared" si="36"/>
        <v>372</v>
      </c>
      <c r="F375" t="s">
        <v>20</v>
      </c>
      <c r="G375" t="str">
        <f t="shared" si="37"/>
        <v>372.JPG</v>
      </c>
      <c r="H375" t="str">
        <f t="shared" si="38"/>
        <v>http://www.rvpauctions.com/Auctions/Current/Photos/372.JPG</v>
      </c>
      <c r="I375" t="str">
        <f t="shared" si="33"/>
        <v>http://www.rvpauctions.com/Auctions/Current/Photos/372.JPG</v>
      </c>
      <c r="J375" s="3">
        <f t="shared" si="34"/>
        <v>372</v>
      </c>
      <c r="K375" t="s">
        <v>19</v>
      </c>
      <c r="L375">
        <f t="shared" si="35"/>
      </c>
    </row>
    <row r="376" spans="1:12" ht="12.75">
      <c r="A376" s="1">
        <v>373</v>
      </c>
      <c r="B376">
        <v>373</v>
      </c>
      <c r="C376" t="s">
        <v>376</v>
      </c>
      <c r="D376" s="3" t="s">
        <v>17</v>
      </c>
      <c r="E376">
        <f t="shared" si="36"/>
        <v>373</v>
      </c>
      <c r="F376" t="s">
        <v>20</v>
      </c>
      <c r="G376" t="str">
        <f t="shared" si="37"/>
        <v>373.JPG</v>
      </c>
      <c r="H376" t="str">
        <f t="shared" si="38"/>
        <v>http://www.rvpauctions.com/Auctions/Current/Photos/373.JPG</v>
      </c>
      <c r="I376" t="str">
        <f t="shared" si="33"/>
        <v>http://www.rvpauctions.com/Auctions/Current/Photos/373.JPG</v>
      </c>
      <c r="J376" s="3">
        <f t="shared" si="34"/>
        <v>373</v>
      </c>
      <c r="K376" t="s">
        <v>19</v>
      </c>
      <c r="L376">
        <f t="shared" si="35"/>
      </c>
    </row>
    <row r="377" spans="1:12" ht="12.75">
      <c r="A377" s="1">
        <v>374</v>
      </c>
      <c r="B377">
        <v>374</v>
      </c>
      <c r="C377" t="s">
        <v>377</v>
      </c>
      <c r="D377" s="3" t="s">
        <v>17</v>
      </c>
      <c r="E377">
        <f t="shared" si="36"/>
        <v>374</v>
      </c>
      <c r="F377" t="s">
        <v>20</v>
      </c>
      <c r="G377" t="str">
        <f t="shared" si="37"/>
        <v>374.JPG</v>
      </c>
      <c r="H377" t="str">
        <f t="shared" si="38"/>
        <v>http://www.rvpauctions.com/Auctions/Current/Photos/374.JPG</v>
      </c>
      <c r="I377" t="str">
        <f t="shared" si="33"/>
        <v>http://www.rvpauctions.com/Auctions/Current/Photos/374.JPG</v>
      </c>
      <c r="J377" s="3">
        <f t="shared" si="34"/>
        <v>374</v>
      </c>
      <c r="K377" t="s">
        <v>19</v>
      </c>
      <c r="L377">
        <f t="shared" si="35"/>
      </c>
    </row>
    <row r="378" spans="1:12" ht="12.75">
      <c r="A378" s="1">
        <v>375</v>
      </c>
      <c r="B378">
        <v>375</v>
      </c>
      <c r="C378" t="s">
        <v>378</v>
      </c>
      <c r="D378" s="3" t="s">
        <v>17</v>
      </c>
      <c r="E378">
        <f t="shared" si="36"/>
        <v>375</v>
      </c>
      <c r="F378" t="s">
        <v>20</v>
      </c>
      <c r="G378" t="str">
        <f t="shared" si="37"/>
        <v>375.JPG</v>
      </c>
      <c r="H378" t="str">
        <f t="shared" si="38"/>
        <v>http://www.rvpauctions.com/Auctions/Current/Photos/375.JPG</v>
      </c>
      <c r="I378" t="str">
        <f t="shared" si="33"/>
        <v>http://www.rvpauctions.com/Auctions/Current/Photos/375.JPG</v>
      </c>
      <c r="J378" s="3">
        <f t="shared" si="34"/>
        <v>375</v>
      </c>
      <c r="K378" t="s">
        <v>19</v>
      </c>
      <c r="L378">
        <f t="shared" si="35"/>
      </c>
    </row>
    <row r="379" spans="1:12" ht="12.75">
      <c r="A379" s="1">
        <v>376</v>
      </c>
      <c r="B379">
        <v>376</v>
      </c>
      <c r="C379" t="s">
        <v>379</v>
      </c>
      <c r="D379" s="3" t="s">
        <v>17</v>
      </c>
      <c r="E379">
        <f t="shared" si="36"/>
        <v>376</v>
      </c>
      <c r="F379" t="s">
        <v>20</v>
      </c>
      <c r="G379" t="str">
        <f t="shared" si="37"/>
        <v>376.JPG</v>
      </c>
      <c r="H379" t="str">
        <f t="shared" si="38"/>
        <v>http://www.rvpauctions.com/Auctions/Current/Photos/376.JPG</v>
      </c>
      <c r="I379" t="str">
        <f t="shared" si="33"/>
        <v>http://www.rvpauctions.com/Auctions/Current/Photos/376.JPG</v>
      </c>
      <c r="J379" s="3">
        <f t="shared" si="34"/>
        <v>376</v>
      </c>
      <c r="K379" t="s">
        <v>19</v>
      </c>
      <c r="L379">
        <f t="shared" si="35"/>
      </c>
    </row>
    <row r="380" spans="1:12" ht="12.75">
      <c r="A380" s="1">
        <v>377</v>
      </c>
      <c r="B380">
        <v>377</v>
      </c>
      <c r="C380" t="s">
        <v>380</v>
      </c>
      <c r="D380" s="3" t="s">
        <v>17</v>
      </c>
      <c r="E380">
        <f t="shared" si="36"/>
        <v>377</v>
      </c>
      <c r="F380" t="s">
        <v>20</v>
      </c>
      <c r="G380" t="str">
        <f t="shared" si="37"/>
        <v>377.JPG</v>
      </c>
      <c r="H380" t="str">
        <f t="shared" si="38"/>
        <v>http://www.rvpauctions.com/Auctions/Current/Photos/377.JPG</v>
      </c>
      <c r="I380" t="str">
        <f t="shared" si="33"/>
        <v>http://www.rvpauctions.com/Auctions/Current/Photos/377.JPG</v>
      </c>
      <c r="J380" s="3">
        <f t="shared" si="34"/>
        <v>377</v>
      </c>
      <c r="K380" t="s">
        <v>19</v>
      </c>
      <c r="L380">
        <f t="shared" si="35"/>
      </c>
    </row>
    <row r="381" spans="1:12" ht="12.75">
      <c r="A381" s="1">
        <v>378</v>
      </c>
      <c r="B381">
        <v>378</v>
      </c>
      <c r="C381" t="s">
        <v>381</v>
      </c>
      <c r="D381" s="3" t="s">
        <v>17</v>
      </c>
      <c r="E381">
        <f t="shared" si="36"/>
        <v>378</v>
      </c>
      <c r="F381" t="s">
        <v>20</v>
      </c>
      <c r="G381" t="str">
        <f t="shared" si="37"/>
        <v>378.JPG</v>
      </c>
      <c r="H381" t="str">
        <f t="shared" si="38"/>
        <v>http://www.rvpauctions.com/Auctions/Current/Photos/378.JPG</v>
      </c>
      <c r="I381" t="str">
        <f t="shared" si="33"/>
        <v>http://www.rvpauctions.com/Auctions/Current/Photos/378.JPG</v>
      </c>
      <c r="J381" s="3">
        <f t="shared" si="34"/>
        <v>378</v>
      </c>
      <c r="K381" t="s">
        <v>19</v>
      </c>
      <c r="L381">
        <f t="shared" si="35"/>
      </c>
    </row>
    <row r="382" spans="1:12" ht="12.75">
      <c r="A382" s="1">
        <v>379</v>
      </c>
      <c r="B382">
        <v>379</v>
      </c>
      <c r="C382" t="s">
        <v>382</v>
      </c>
      <c r="D382" s="3" t="s">
        <v>17</v>
      </c>
      <c r="E382">
        <f t="shared" si="36"/>
        <v>379</v>
      </c>
      <c r="F382" t="s">
        <v>20</v>
      </c>
      <c r="G382" t="str">
        <f t="shared" si="37"/>
        <v>379.JPG</v>
      </c>
      <c r="H382" t="str">
        <f t="shared" si="38"/>
        <v>http://www.rvpauctions.com/Auctions/Current/Photos/379.JPG</v>
      </c>
      <c r="I382" t="str">
        <f t="shared" si="33"/>
        <v>http://www.rvpauctions.com/Auctions/Current/Photos/379.JPG</v>
      </c>
      <c r="J382" s="3">
        <f t="shared" si="34"/>
        <v>379</v>
      </c>
      <c r="K382" t="s">
        <v>19</v>
      </c>
      <c r="L382">
        <f t="shared" si="35"/>
      </c>
    </row>
    <row r="383" spans="1:12" ht="12.75">
      <c r="A383" s="1">
        <v>380</v>
      </c>
      <c r="B383">
        <v>380</v>
      </c>
      <c r="C383" t="s">
        <v>383</v>
      </c>
      <c r="D383" s="3" t="s">
        <v>17</v>
      </c>
      <c r="E383">
        <f t="shared" si="36"/>
        <v>380</v>
      </c>
      <c r="F383" t="s">
        <v>20</v>
      </c>
      <c r="G383" t="str">
        <f t="shared" si="37"/>
        <v>380.JPG</v>
      </c>
      <c r="H383" t="str">
        <f t="shared" si="38"/>
        <v>http://www.rvpauctions.com/Auctions/Current/Photos/380.JPG</v>
      </c>
      <c r="I383" t="str">
        <f t="shared" si="33"/>
        <v>http://www.rvpauctions.com/Auctions/Current/Photos/380.JPG</v>
      </c>
      <c r="J383" s="3">
        <f t="shared" si="34"/>
        <v>380</v>
      </c>
      <c r="K383" t="s">
        <v>19</v>
      </c>
      <c r="L383">
        <f t="shared" si="35"/>
      </c>
    </row>
    <row r="384" spans="1:12" ht="12.75">
      <c r="A384" s="1">
        <v>381</v>
      </c>
      <c r="B384">
        <v>381</v>
      </c>
      <c r="C384" t="s">
        <v>384</v>
      </c>
      <c r="D384" s="3" t="s">
        <v>17</v>
      </c>
      <c r="E384">
        <f t="shared" si="36"/>
        <v>381</v>
      </c>
      <c r="F384" t="s">
        <v>20</v>
      </c>
      <c r="G384" t="str">
        <f t="shared" si="37"/>
        <v>381.JPG</v>
      </c>
      <c r="H384" t="str">
        <f t="shared" si="38"/>
        <v>http://www.rvpauctions.com/Auctions/Current/Photos/381.JPG</v>
      </c>
      <c r="I384" t="str">
        <f t="shared" si="33"/>
        <v>http://www.rvpauctions.com/Auctions/Current/Photos/381.JPG</v>
      </c>
      <c r="J384" s="3">
        <f t="shared" si="34"/>
        <v>381</v>
      </c>
      <c r="K384" t="s">
        <v>19</v>
      </c>
      <c r="L384">
        <f t="shared" si="35"/>
      </c>
    </row>
    <row r="385" spans="1:12" ht="12.75">
      <c r="A385" s="1">
        <v>382</v>
      </c>
      <c r="B385">
        <v>382</v>
      </c>
      <c r="C385" t="s">
        <v>385</v>
      </c>
      <c r="D385" s="3" t="s">
        <v>17</v>
      </c>
      <c r="E385">
        <f t="shared" si="36"/>
        <v>382</v>
      </c>
      <c r="F385" t="s">
        <v>20</v>
      </c>
      <c r="G385" t="str">
        <f t="shared" si="37"/>
        <v>382.JPG</v>
      </c>
      <c r="H385" t="str">
        <f t="shared" si="38"/>
        <v>http://www.rvpauctions.com/Auctions/Current/Photos/382.JPG</v>
      </c>
      <c r="I385" t="str">
        <f t="shared" si="33"/>
        <v>http://www.rvpauctions.com/Auctions/Current/Photos/382.JPG</v>
      </c>
      <c r="J385" s="3">
        <f t="shared" si="34"/>
        <v>382</v>
      </c>
      <c r="K385" t="s">
        <v>19</v>
      </c>
      <c r="L385">
        <f t="shared" si="35"/>
      </c>
    </row>
    <row r="386" spans="1:12" ht="12.75">
      <c r="A386" s="1">
        <v>383</v>
      </c>
      <c r="B386">
        <v>383</v>
      </c>
      <c r="C386" t="s">
        <v>386</v>
      </c>
      <c r="D386" s="3" t="s">
        <v>17</v>
      </c>
      <c r="E386">
        <f t="shared" si="36"/>
        <v>383</v>
      </c>
      <c r="F386" t="s">
        <v>20</v>
      </c>
      <c r="G386" t="str">
        <f t="shared" si="37"/>
        <v>383.JPG</v>
      </c>
      <c r="H386" t="str">
        <f t="shared" si="38"/>
        <v>http://www.rvpauctions.com/Auctions/Current/Photos/383.JPG</v>
      </c>
      <c r="I386" t="str">
        <f t="shared" si="33"/>
        <v>http://www.rvpauctions.com/Auctions/Current/Photos/383.JPG</v>
      </c>
      <c r="J386" s="3">
        <f t="shared" si="34"/>
        <v>383</v>
      </c>
      <c r="K386" t="s">
        <v>19</v>
      </c>
      <c r="L386">
        <f t="shared" si="35"/>
      </c>
    </row>
    <row r="387" spans="1:12" ht="12.75">
      <c r="A387" s="1">
        <v>384</v>
      </c>
      <c r="B387">
        <v>384</v>
      </c>
      <c r="C387" t="s">
        <v>387</v>
      </c>
      <c r="D387" s="3" t="s">
        <v>17</v>
      </c>
      <c r="E387">
        <f t="shared" si="36"/>
        <v>384</v>
      </c>
      <c r="F387" t="s">
        <v>20</v>
      </c>
      <c r="G387" t="str">
        <f t="shared" si="37"/>
        <v>384.JPG</v>
      </c>
      <c r="H387" t="str">
        <f t="shared" si="38"/>
        <v>http://www.rvpauctions.com/Auctions/Current/Photos/384.JPG</v>
      </c>
      <c r="I387" t="str">
        <f t="shared" si="33"/>
        <v>http://www.rvpauctions.com/Auctions/Current/Photos/384.JPG</v>
      </c>
      <c r="J387" s="3">
        <f t="shared" si="34"/>
        <v>384</v>
      </c>
      <c r="K387" t="s">
        <v>19</v>
      </c>
      <c r="L387">
        <f t="shared" si="35"/>
      </c>
    </row>
    <row r="388" spans="1:12" ht="12.75">
      <c r="A388" s="1">
        <v>385</v>
      </c>
      <c r="B388">
        <v>385</v>
      </c>
      <c r="C388" t="s">
        <v>388</v>
      </c>
      <c r="D388" s="3" t="s">
        <v>17</v>
      </c>
      <c r="E388">
        <f t="shared" si="36"/>
        <v>385</v>
      </c>
      <c r="F388" t="s">
        <v>20</v>
      </c>
      <c r="G388" t="str">
        <f t="shared" si="37"/>
        <v>385.JPG</v>
      </c>
      <c r="H388" t="str">
        <f t="shared" si="38"/>
        <v>http://www.rvpauctions.com/Auctions/Current/Photos/385.JPG</v>
      </c>
      <c r="I388" t="str">
        <f aca="true" t="shared" si="39" ref="I388:I451">H388</f>
        <v>http://www.rvpauctions.com/Auctions/Current/Photos/385.JPG</v>
      </c>
      <c r="J388" s="3">
        <f aca="true" t="shared" si="40" ref="J388:J451">HYPERLINK(I388,B388)</f>
        <v>385</v>
      </c>
      <c r="K388" t="s">
        <v>19</v>
      </c>
      <c r="L388">
        <f t="shared" si="35"/>
      </c>
    </row>
    <row r="389" spans="1:12" ht="12.75">
      <c r="A389" s="1">
        <v>386</v>
      </c>
      <c r="B389">
        <v>386</v>
      </c>
      <c r="C389" t="s">
        <v>389</v>
      </c>
      <c r="D389" s="3" t="s">
        <v>17</v>
      </c>
      <c r="E389">
        <f t="shared" si="36"/>
        <v>386</v>
      </c>
      <c r="F389" t="s">
        <v>20</v>
      </c>
      <c r="G389" t="str">
        <f t="shared" si="37"/>
        <v>386.JPG</v>
      </c>
      <c r="H389" t="str">
        <f t="shared" si="38"/>
        <v>http://www.rvpauctions.com/Auctions/Current/Photos/386.JPG</v>
      </c>
      <c r="I389" t="str">
        <f t="shared" si="39"/>
        <v>http://www.rvpauctions.com/Auctions/Current/Photos/386.JPG</v>
      </c>
      <c r="J389" s="3">
        <f t="shared" si="40"/>
        <v>386</v>
      </c>
      <c r="K389" t="s">
        <v>19</v>
      </c>
      <c r="L389">
        <f aca="true" t="shared" si="41" ref="L389:L452">IF(K389="Yes",G389,"")</f>
      </c>
    </row>
    <row r="390" spans="1:12" ht="12.75">
      <c r="A390" s="1">
        <v>387</v>
      </c>
      <c r="B390">
        <v>387</v>
      </c>
      <c r="C390" t="s">
        <v>390</v>
      </c>
      <c r="D390" s="3" t="s">
        <v>17</v>
      </c>
      <c r="E390">
        <f t="shared" si="36"/>
        <v>387</v>
      </c>
      <c r="F390" t="s">
        <v>20</v>
      </c>
      <c r="G390" t="str">
        <f t="shared" si="37"/>
        <v>387.JPG</v>
      </c>
      <c r="H390" t="str">
        <f t="shared" si="38"/>
        <v>http://www.rvpauctions.com/Auctions/Current/Photos/387.JPG</v>
      </c>
      <c r="I390" t="str">
        <f t="shared" si="39"/>
        <v>http://www.rvpauctions.com/Auctions/Current/Photos/387.JPG</v>
      </c>
      <c r="J390" s="3">
        <f t="shared" si="40"/>
        <v>387</v>
      </c>
      <c r="K390" t="s">
        <v>19</v>
      </c>
      <c r="L390">
        <f t="shared" si="41"/>
      </c>
    </row>
    <row r="391" spans="1:12" ht="12.75">
      <c r="A391" s="1">
        <v>388</v>
      </c>
      <c r="B391">
        <v>388</v>
      </c>
      <c r="C391" t="s">
        <v>391</v>
      </c>
      <c r="D391" s="3" t="s">
        <v>17</v>
      </c>
      <c r="E391">
        <f t="shared" si="36"/>
        <v>388</v>
      </c>
      <c r="F391" t="s">
        <v>20</v>
      </c>
      <c r="G391" t="str">
        <f t="shared" si="37"/>
        <v>388.JPG</v>
      </c>
      <c r="H391" t="str">
        <f t="shared" si="38"/>
        <v>http://www.rvpauctions.com/Auctions/Current/Photos/388.JPG</v>
      </c>
      <c r="I391" t="str">
        <f t="shared" si="39"/>
        <v>http://www.rvpauctions.com/Auctions/Current/Photos/388.JPG</v>
      </c>
      <c r="J391" s="3">
        <f t="shared" si="40"/>
        <v>388</v>
      </c>
      <c r="K391" t="s">
        <v>19</v>
      </c>
      <c r="L391">
        <f t="shared" si="41"/>
      </c>
    </row>
    <row r="392" spans="1:12" ht="12.75">
      <c r="A392" s="1">
        <v>389</v>
      </c>
      <c r="B392">
        <v>389</v>
      </c>
      <c r="C392" t="s">
        <v>392</v>
      </c>
      <c r="D392" s="3" t="s">
        <v>17</v>
      </c>
      <c r="E392">
        <f t="shared" si="36"/>
        <v>389</v>
      </c>
      <c r="F392" t="s">
        <v>20</v>
      </c>
      <c r="G392" t="str">
        <f t="shared" si="37"/>
        <v>389.JPG</v>
      </c>
      <c r="H392" t="str">
        <f t="shared" si="38"/>
        <v>http://www.rvpauctions.com/Auctions/Current/Photos/389.JPG</v>
      </c>
      <c r="I392" t="str">
        <f t="shared" si="39"/>
        <v>http://www.rvpauctions.com/Auctions/Current/Photos/389.JPG</v>
      </c>
      <c r="J392" s="3">
        <f t="shared" si="40"/>
        <v>389</v>
      </c>
      <c r="K392" t="s">
        <v>19</v>
      </c>
      <c r="L392">
        <f t="shared" si="41"/>
      </c>
    </row>
    <row r="393" spans="1:12" ht="12.75">
      <c r="A393" s="1">
        <v>390</v>
      </c>
      <c r="B393">
        <v>390</v>
      </c>
      <c r="C393" t="s">
        <v>393</v>
      </c>
      <c r="D393" s="3" t="s">
        <v>17</v>
      </c>
      <c r="E393">
        <f t="shared" si="36"/>
        <v>390</v>
      </c>
      <c r="F393" t="s">
        <v>20</v>
      </c>
      <c r="G393" t="str">
        <f t="shared" si="37"/>
        <v>390.JPG</v>
      </c>
      <c r="H393" t="str">
        <f t="shared" si="38"/>
        <v>http://www.rvpauctions.com/Auctions/Current/Photos/390.JPG</v>
      </c>
      <c r="I393" t="str">
        <f t="shared" si="39"/>
        <v>http://www.rvpauctions.com/Auctions/Current/Photos/390.JPG</v>
      </c>
      <c r="J393" s="3">
        <f t="shared" si="40"/>
        <v>390</v>
      </c>
      <c r="K393" t="s">
        <v>19</v>
      </c>
      <c r="L393">
        <f t="shared" si="41"/>
      </c>
    </row>
    <row r="394" spans="1:12" ht="12.75">
      <c r="A394" s="1">
        <v>391</v>
      </c>
      <c r="B394">
        <v>391</v>
      </c>
      <c r="C394" t="s">
        <v>394</v>
      </c>
      <c r="D394" s="3" t="s">
        <v>17</v>
      </c>
      <c r="E394">
        <f t="shared" si="36"/>
        <v>391</v>
      </c>
      <c r="F394" t="s">
        <v>20</v>
      </c>
      <c r="G394" t="str">
        <f t="shared" si="37"/>
        <v>391.JPG</v>
      </c>
      <c r="H394" t="str">
        <f t="shared" si="38"/>
        <v>http://www.rvpauctions.com/Auctions/Current/Photos/391.JPG</v>
      </c>
      <c r="I394" t="str">
        <f t="shared" si="39"/>
        <v>http://www.rvpauctions.com/Auctions/Current/Photos/391.JPG</v>
      </c>
      <c r="J394" s="3">
        <f t="shared" si="40"/>
        <v>391</v>
      </c>
      <c r="K394" t="s">
        <v>19</v>
      </c>
      <c r="L394">
        <f t="shared" si="41"/>
      </c>
    </row>
    <row r="395" spans="1:12" ht="12.75">
      <c r="A395" s="1">
        <v>392</v>
      </c>
      <c r="B395">
        <v>392</v>
      </c>
      <c r="C395" t="s">
        <v>395</v>
      </c>
      <c r="D395" s="3" t="s">
        <v>17</v>
      </c>
      <c r="E395">
        <f t="shared" si="36"/>
        <v>392</v>
      </c>
      <c r="F395" t="s">
        <v>20</v>
      </c>
      <c r="G395" t="str">
        <f t="shared" si="37"/>
        <v>392.JPG</v>
      </c>
      <c r="H395" t="str">
        <f t="shared" si="38"/>
        <v>http://www.rvpauctions.com/Auctions/Current/Photos/392.JPG</v>
      </c>
      <c r="I395" t="str">
        <f t="shared" si="39"/>
        <v>http://www.rvpauctions.com/Auctions/Current/Photos/392.JPG</v>
      </c>
      <c r="J395" s="3">
        <f t="shared" si="40"/>
        <v>392</v>
      </c>
      <c r="K395" t="s">
        <v>19</v>
      </c>
      <c r="L395">
        <f t="shared" si="41"/>
      </c>
    </row>
    <row r="396" spans="1:12" ht="12.75">
      <c r="A396" s="1">
        <v>393</v>
      </c>
      <c r="B396">
        <v>393</v>
      </c>
      <c r="C396" t="s">
        <v>395</v>
      </c>
      <c r="D396" s="3" t="s">
        <v>17</v>
      </c>
      <c r="E396">
        <f t="shared" si="36"/>
        <v>393</v>
      </c>
      <c r="F396" t="s">
        <v>20</v>
      </c>
      <c r="G396" t="str">
        <f t="shared" si="37"/>
        <v>393.JPG</v>
      </c>
      <c r="H396" t="str">
        <f t="shared" si="38"/>
        <v>http://www.rvpauctions.com/Auctions/Current/Photos/393.JPG</v>
      </c>
      <c r="I396" t="str">
        <f t="shared" si="39"/>
        <v>http://www.rvpauctions.com/Auctions/Current/Photos/393.JPG</v>
      </c>
      <c r="J396" s="3">
        <f t="shared" si="40"/>
        <v>393</v>
      </c>
      <c r="K396" t="s">
        <v>19</v>
      </c>
      <c r="L396">
        <f t="shared" si="41"/>
      </c>
    </row>
    <row r="397" spans="1:12" ht="12.75">
      <c r="A397" s="1">
        <v>394</v>
      </c>
      <c r="B397">
        <v>394</v>
      </c>
      <c r="C397" t="s">
        <v>396</v>
      </c>
      <c r="D397" s="3" t="s">
        <v>17</v>
      </c>
      <c r="E397">
        <f t="shared" si="36"/>
        <v>394</v>
      </c>
      <c r="F397" t="s">
        <v>20</v>
      </c>
      <c r="G397" t="str">
        <f t="shared" si="37"/>
        <v>394.JPG</v>
      </c>
      <c r="H397" t="str">
        <f t="shared" si="38"/>
        <v>http://www.rvpauctions.com/Auctions/Current/Photos/394.JPG</v>
      </c>
      <c r="I397" t="str">
        <f t="shared" si="39"/>
        <v>http://www.rvpauctions.com/Auctions/Current/Photos/394.JPG</v>
      </c>
      <c r="J397" s="3">
        <f t="shared" si="40"/>
        <v>394</v>
      </c>
      <c r="K397" t="s">
        <v>19</v>
      </c>
      <c r="L397">
        <f t="shared" si="41"/>
      </c>
    </row>
    <row r="398" spans="1:12" ht="12.75">
      <c r="A398" s="1">
        <v>395</v>
      </c>
      <c r="B398">
        <v>395</v>
      </c>
      <c r="C398" t="s">
        <v>397</v>
      </c>
      <c r="D398" s="3" t="s">
        <v>17</v>
      </c>
      <c r="E398">
        <f t="shared" si="36"/>
        <v>395</v>
      </c>
      <c r="F398" t="s">
        <v>20</v>
      </c>
      <c r="G398" t="str">
        <f t="shared" si="37"/>
        <v>395.JPG</v>
      </c>
      <c r="H398" t="str">
        <f t="shared" si="38"/>
        <v>http://www.rvpauctions.com/Auctions/Current/Photos/395.JPG</v>
      </c>
      <c r="I398" t="str">
        <f t="shared" si="39"/>
        <v>http://www.rvpauctions.com/Auctions/Current/Photos/395.JPG</v>
      </c>
      <c r="J398" s="3">
        <f t="shared" si="40"/>
        <v>395</v>
      </c>
      <c r="K398" t="s">
        <v>19</v>
      </c>
      <c r="L398">
        <f t="shared" si="41"/>
      </c>
    </row>
    <row r="399" spans="1:12" ht="12.75">
      <c r="A399" s="1">
        <v>396</v>
      </c>
      <c r="B399">
        <v>396</v>
      </c>
      <c r="C399" t="s">
        <v>398</v>
      </c>
      <c r="D399" s="3" t="s">
        <v>17</v>
      </c>
      <c r="E399">
        <f t="shared" si="36"/>
        <v>396</v>
      </c>
      <c r="F399" t="s">
        <v>20</v>
      </c>
      <c r="G399" t="str">
        <f t="shared" si="37"/>
        <v>396.JPG</v>
      </c>
      <c r="H399" t="str">
        <f t="shared" si="38"/>
        <v>http://www.rvpauctions.com/Auctions/Current/Photos/396.JPG</v>
      </c>
      <c r="I399" t="str">
        <f t="shared" si="39"/>
        <v>http://www.rvpauctions.com/Auctions/Current/Photos/396.JPG</v>
      </c>
      <c r="J399" s="3">
        <f t="shared" si="40"/>
        <v>396</v>
      </c>
      <c r="K399" t="s">
        <v>19</v>
      </c>
      <c r="L399">
        <f t="shared" si="41"/>
      </c>
    </row>
    <row r="400" spans="1:12" ht="12.75">
      <c r="A400" s="1">
        <v>397</v>
      </c>
      <c r="B400">
        <v>397</v>
      </c>
      <c r="C400" t="s">
        <v>399</v>
      </c>
      <c r="D400" s="3" t="s">
        <v>17</v>
      </c>
      <c r="E400">
        <f t="shared" si="36"/>
        <v>397</v>
      </c>
      <c r="F400" t="s">
        <v>20</v>
      </c>
      <c r="G400" t="str">
        <f t="shared" si="37"/>
        <v>397.JPG</v>
      </c>
      <c r="H400" t="str">
        <f t="shared" si="38"/>
        <v>http://www.rvpauctions.com/Auctions/Current/Photos/397.JPG</v>
      </c>
      <c r="I400" t="str">
        <f t="shared" si="39"/>
        <v>http://www.rvpauctions.com/Auctions/Current/Photos/397.JPG</v>
      </c>
      <c r="J400" s="3">
        <f t="shared" si="40"/>
        <v>397</v>
      </c>
      <c r="K400" t="s">
        <v>19</v>
      </c>
      <c r="L400">
        <f t="shared" si="41"/>
      </c>
    </row>
    <row r="401" spans="1:12" ht="12.75">
      <c r="A401" s="1">
        <v>398</v>
      </c>
      <c r="B401">
        <v>398</v>
      </c>
      <c r="C401" t="s">
        <v>400</v>
      </c>
      <c r="D401" s="3" t="s">
        <v>17</v>
      </c>
      <c r="E401">
        <f t="shared" si="36"/>
        <v>398</v>
      </c>
      <c r="F401" t="s">
        <v>20</v>
      </c>
      <c r="G401" t="str">
        <f t="shared" si="37"/>
        <v>398.JPG</v>
      </c>
      <c r="H401" t="str">
        <f t="shared" si="38"/>
        <v>http://www.rvpauctions.com/Auctions/Current/Photos/398.JPG</v>
      </c>
      <c r="I401" t="str">
        <f t="shared" si="39"/>
        <v>http://www.rvpauctions.com/Auctions/Current/Photos/398.JPG</v>
      </c>
      <c r="J401" s="3">
        <f t="shared" si="40"/>
        <v>398</v>
      </c>
      <c r="K401" t="s">
        <v>19</v>
      </c>
      <c r="L401">
        <f t="shared" si="41"/>
      </c>
    </row>
    <row r="402" spans="1:12" ht="12.75">
      <c r="A402" s="1">
        <v>399</v>
      </c>
      <c r="B402">
        <v>399</v>
      </c>
      <c r="C402" t="s">
        <v>401</v>
      </c>
      <c r="D402" s="3" t="s">
        <v>17</v>
      </c>
      <c r="E402">
        <f t="shared" si="36"/>
        <v>399</v>
      </c>
      <c r="F402" t="s">
        <v>20</v>
      </c>
      <c r="G402" t="str">
        <f t="shared" si="37"/>
        <v>399.JPG</v>
      </c>
      <c r="H402" t="str">
        <f t="shared" si="38"/>
        <v>http://www.rvpauctions.com/Auctions/Current/Photos/399.JPG</v>
      </c>
      <c r="I402" t="str">
        <f t="shared" si="39"/>
        <v>http://www.rvpauctions.com/Auctions/Current/Photos/399.JPG</v>
      </c>
      <c r="J402" s="3">
        <f t="shared" si="40"/>
        <v>399</v>
      </c>
      <c r="K402" t="s">
        <v>19</v>
      </c>
      <c r="L402">
        <f t="shared" si="41"/>
      </c>
    </row>
    <row r="403" spans="1:12" ht="12.75">
      <c r="A403" s="1">
        <v>400</v>
      </c>
      <c r="B403">
        <v>400</v>
      </c>
      <c r="C403" t="s">
        <v>402</v>
      </c>
      <c r="D403" s="3" t="s">
        <v>17</v>
      </c>
      <c r="E403">
        <f t="shared" si="36"/>
        <v>400</v>
      </c>
      <c r="F403" t="s">
        <v>20</v>
      </c>
      <c r="G403" t="str">
        <f t="shared" si="37"/>
        <v>400.JPG</v>
      </c>
      <c r="H403" t="str">
        <f t="shared" si="38"/>
        <v>http://www.rvpauctions.com/Auctions/Current/Photos/400.JPG</v>
      </c>
      <c r="I403" t="str">
        <f t="shared" si="39"/>
        <v>http://www.rvpauctions.com/Auctions/Current/Photos/400.JPG</v>
      </c>
      <c r="J403" s="3">
        <f t="shared" si="40"/>
        <v>400</v>
      </c>
      <c r="K403" t="s">
        <v>19</v>
      </c>
      <c r="L403">
        <f t="shared" si="41"/>
      </c>
    </row>
    <row r="404" spans="1:12" ht="12.75">
      <c r="A404" s="1">
        <v>401</v>
      </c>
      <c r="B404">
        <v>401</v>
      </c>
      <c r="C404" t="s">
        <v>403</v>
      </c>
      <c r="D404" s="3" t="s">
        <v>17</v>
      </c>
      <c r="E404">
        <f t="shared" si="36"/>
        <v>401</v>
      </c>
      <c r="F404" t="s">
        <v>20</v>
      </c>
      <c r="G404" t="str">
        <f t="shared" si="37"/>
        <v>401.JPG</v>
      </c>
      <c r="H404" t="str">
        <f t="shared" si="38"/>
        <v>http://www.rvpauctions.com/Auctions/Current/Photos/401.JPG</v>
      </c>
      <c r="I404" t="str">
        <f t="shared" si="39"/>
        <v>http://www.rvpauctions.com/Auctions/Current/Photos/401.JPG</v>
      </c>
      <c r="J404" s="3">
        <f t="shared" si="40"/>
        <v>401</v>
      </c>
      <c r="K404" t="s">
        <v>19</v>
      </c>
      <c r="L404">
        <f t="shared" si="41"/>
      </c>
    </row>
    <row r="405" spans="1:12" ht="12.75">
      <c r="A405" s="1">
        <v>402</v>
      </c>
      <c r="B405">
        <v>402</v>
      </c>
      <c r="C405" t="s">
        <v>404</v>
      </c>
      <c r="D405" s="3" t="s">
        <v>17</v>
      </c>
      <c r="E405">
        <f t="shared" si="36"/>
        <v>402</v>
      </c>
      <c r="F405" t="s">
        <v>20</v>
      </c>
      <c r="G405" t="str">
        <f t="shared" si="37"/>
        <v>402.JPG</v>
      </c>
      <c r="H405" t="str">
        <f t="shared" si="38"/>
        <v>http://www.rvpauctions.com/Auctions/Current/Photos/402.JPG</v>
      </c>
      <c r="I405" t="str">
        <f t="shared" si="39"/>
        <v>http://www.rvpauctions.com/Auctions/Current/Photos/402.JPG</v>
      </c>
      <c r="J405" s="3">
        <f t="shared" si="40"/>
        <v>402</v>
      </c>
      <c r="K405" t="s">
        <v>19</v>
      </c>
      <c r="L405">
        <f t="shared" si="41"/>
      </c>
    </row>
    <row r="406" spans="1:12" ht="12.75">
      <c r="A406" s="1">
        <v>403</v>
      </c>
      <c r="B406">
        <v>403</v>
      </c>
      <c r="C406" t="s">
        <v>405</v>
      </c>
      <c r="D406" s="3" t="s">
        <v>17</v>
      </c>
      <c r="E406">
        <f t="shared" si="36"/>
        <v>403</v>
      </c>
      <c r="F406" t="s">
        <v>20</v>
      </c>
      <c r="G406" t="str">
        <f t="shared" si="37"/>
        <v>403.JPG</v>
      </c>
      <c r="H406" t="str">
        <f t="shared" si="38"/>
        <v>http://www.rvpauctions.com/Auctions/Current/Photos/403.JPG</v>
      </c>
      <c r="I406" t="str">
        <f t="shared" si="39"/>
        <v>http://www.rvpauctions.com/Auctions/Current/Photos/403.JPG</v>
      </c>
      <c r="J406" s="3">
        <f t="shared" si="40"/>
        <v>403</v>
      </c>
      <c r="K406" t="s">
        <v>19</v>
      </c>
      <c r="L406">
        <f t="shared" si="41"/>
      </c>
    </row>
    <row r="407" spans="1:12" ht="12.75">
      <c r="A407" s="1">
        <v>404</v>
      </c>
      <c r="B407">
        <v>404</v>
      </c>
      <c r="C407" t="s">
        <v>406</v>
      </c>
      <c r="D407" s="3" t="s">
        <v>17</v>
      </c>
      <c r="E407">
        <f t="shared" si="36"/>
        <v>404</v>
      </c>
      <c r="F407" t="s">
        <v>20</v>
      </c>
      <c r="G407" t="str">
        <f t="shared" si="37"/>
        <v>404.JPG</v>
      </c>
      <c r="H407" t="str">
        <f t="shared" si="38"/>
        <v>http://www.rvpauctions.com/Auctions/Current/Photos/404.JPG</v>
      </c>
      <c r="I407" t="str">
        <f t="shared" si="39"/>
        <v>http://www.rvpauctions.com/Auctions/Current/Photos/404.JPG</v>
      </c>
      <c r="J407" s="3">
        <f t="shared" si="40"/>
        <v>404</v>
      </c>
      <c r="K407" t="s">
        <v>19</v>
      </c>
      <c r="L407">
        <f t="shared" si="41"/>
      </c>
    </row>
    <row r="408" spans="1:12" ht="12.75">
      <c r="A408" s="1">
        <v>405</v>
      </c>
      <c r="B408">
        <v>405</v>
      </c>
      <c r="C408" t="s">
        <v>407</v>
      </c>
      <c r="D408" s="3" t="s">
        <v>17</v>
      </c>
      <c r="E408">
        <f t="shared" si="36"/>
        <v>405</v>
      </c>
      <c r="F408" t="s">
        <v>20</v>
      </c>
      <c r="G408" t="str">
        <f t="shared" si="37"/>
        <v>405.JPG</v>
      </c>
      <c r="H408" t="str">
        <f t="shared" si="38"/>
        <v>http://www.rvpauctions.com/Auctions/Current/Photos/405.JPG</v>
      </c>
      <c r="I408" t="str">
        <f t="shared" si="39"/>
        <v>http://www.rvpauctions.com/Auctions/Current/Photos/405.JPG</v>
      </c>
      <c r="J408" s="3">
        <f t="shared" si="40"/>
        <v>405</v>
      </c>
      <c r="K408" t="s">
        <v>19</v>
      </c>
      <c r="L408">
        <f t="shared" si="41"/>
      </c>
    </row>
    <row r="409" spans="1:12" ht="12.75">
      <c r="A409" s="1">
        <v>406</v>
      </c>
      <c r="B409">
        <v>406</v>
      </c>
      <c r="C409" t="s">
        <v>408</v>
      </c>
      <c r="D409" s="3" t="s">
        <v>17</v>
      </c>
      <c r="E409">
        <f t="shared" si="36"/>
        <v>406</v>
      </c>
      <c r="F409" t="s">
        <v>20</v>
      </c>
      <c r="G409" t="str">
        <f t="shared" si="37"/>
        <v>406.JPG</v>
      </c>
      <c r="H409" t="str">
        <f t="shared" si="38"/>
        <v>http://www.rvpauctions.com/Auctions/Current/Photos/406.JPG</v>
      </c>
      <c r="I409" t="str">
        <f t="shared" si="39"/>
        <v>http://www.rvpauctions.com/Auctions/Current/Photos/406.JPG</v>
      </c>
      <c r="J409" s="3">
        <f t="shared" si="40"/>
        <v>406</v>
      </c>
      <c r="K409" t="s">
        <v>19</v>
      </c>
      <c r="L409">
        <f t="shared" si="41"/>
      </c>
    </row>
    <row r="410" spans="1:12" ht="12.75">
      <c r="A410" s="1">
        <v>407</v>
      </c>
      <c r="B410">
        <v>407</v>
      </c>
      <c r="C410" t="s">
        <v>409</v>
      </c>
      <c r="D410" s="3" t="s">
        <v>17</v>
      </c>
      <c r="E410">
        <f t="shared" si="36"/>
        <v>407</v>
      </c>
      <c r="F410" t="s">
        <v>20</v>
      </c>
      <c r="G410" t="str">
        <f t="shared" si="37"/>
        <v>407.JPG</v>
      </c>
      <c r="H410" t="str">
        <f t="shared" si="38"/>
        <v>http://www.rvpauctions.com/Auctions/Current/Photos/407.JPG</v>
      </c>
      <c r="I410" t="str">
        <f t="shared" si="39"/>
        <v>http://www.rvpauctions.com/Auctions/Current/Photos/407.JPG</v>
      </c>
      <c r="J410" s="3">
        <f t="shared" si="40"/>
        <v>407</v>
      </c>
      <c r="K410" t="s">
        <v>19</v>
      </c>
      <c r="L410">
        <f t="shared" si="41"/>
      </c>
    </row>
    <row r="411" spans="1:12" ht="12.75">
      <c r="A411" s="1">
        <v>408</v>
      </c>
      <c r="B411">
        <v>408</v>
      </c>
      <c r="C411" t="s">
        <v>410</v>
      </c>
      <c r="D411" s="3" t="s">
        <v>17</v>
      </c>
      <c r="E411">
        <f t="shared" si="36"/>
        <v>408</v>
      </c>
      <c r="F411" t="s">
        <v>20</v>
      </c>
      <c r="G411" t="str">
        <f t="shared" si="37"/>
        <v>408.JPG</v>
      </c>
      <c r="H411" t="str">
        <f t="shared" si="38"/>
        <v>http://www.rvpauctions.com/Auctions/Current/Photos/408.JPG</v>
      </c>
      <c r="I411" t="str">
        <f t="shared" si="39"/>
        <v>http://www.rvpauctions.com/Auctions/Current/Photos/408.JPG</v>
      </c>
      <c r="J411" s="3">
        <f t="shared" si="40"/>
        <v>408</v>
      </c>
      <c r="K411" t="s">
        <v>19</v>
      </c>
      <c r="L411">
        <f t="shared" si="41"/>
      </c>
    </row>
    <row r="412" spans="1:12" ht="12.75">
      <c r="A412" s="1">
        <v>409</v>
      </c>
      <c r="B412">
        <v>409</v>
      </c>
      <c r="C412" t="s">
        <v>411</v>
      </c>
      <c r="D412" s="3" t="s">
        <v>17</v>
      </c>
      <c r="E412">
        <f t="shared" si="36"/>
        <v>409</v>
      </c>
      <c r="F412" t="s">
        <v>20</v>
      </c>
      <c r="G412" t="str">
        <f t="shared" si="37"/>
        <v>409.JPG</v>
      </c>
      <c r="H412" t="str">
        <f t="shared" si="38"/>
        <v>http://www.rvpauctions.com/Auctions/Current/Photos/409.JPG</v>
      </c>
      <c r="I412" t="str">
        <f t="shared" si="39"/>
        <v>http://www.rvpauctions.com/Auctions/Current/Photos/409.JPG</v>
      </c>
      <c r="J412" s="3">
        <f t="shared" si="40"/>
        <v>409</v>
      </c>
      <c r="K412" t="s">
        <v>19</v>
      </c>
      <c r="L412">
        <f t="shared" si="41"/>
      </c>
    </row>
    <row r="413" spans="1:12" ht="12.75">
      <c r="A413" s="1">
        <v>410</v>
      </c>
      <c r="B413">
        <v>410</v>
      </c>
      <c r="C413" t="s">
        <v>412</v>
      </c>
      <c r="D413" s="3" t="s">
        <v>17</v>
      </c>
      <c r="E413">
        <f t="shared" si="36"/>
        <v>410</v>
      </c>
      <c r="F413" t="s">
        <v>20</v>
      </c>
      <c r="G413" t="str">
        <f t="shared" si="37"/>
        <v>410.JPG</v>
      </c>
      <c r="H413" t="str">
        <f t="shared" si="38"/>
        <v>http://www.rvpauctions.com/Auctions/Current/Photos/410.JPG</v>
      </c>
      <c r="I413" t="str">
        <f t="shared" si="39"/>
        <v>http://www.rvpauctions.com/Auctions/Current/Photos/410.JPG</v>
      </c>
      <c r="J413" s="3">
        <f t="shared" si="40"/>
        <v>410</v>
      </c>
      <c r="K413" t="s">
        <v>19</v>
      </c>
      <c r="L413">
        <f t="shared" si="41"/>
      </c>
    </row>
    <row r="414" spans="1:12" ht="12.75">
      <c r="A414" s="1">
        <v>411</v>
      </c>
      <c r="B414">
        <v>411</v>
      </c>
      <c r="C414" t="s">
        <v>413</v>
      </c>
      <c r="D414" s="3" t="s">
        <v>17</v>
      </c>
      <c r="E414">
        <f t="shared" si="36"/>
        <v>411</v>
      </c>
      <c r="F414" t="s">
        <v>20</v>
      </c>
      <c r="G414" t="str">
        <f t="shared" si="37"/>
        <v>411.JPG</v>
      </c>
      <c r="H414" t="str">
        <f t="shared" si="38"/>
        <v>http://www.rvpauctions.com/Auctions/Current/Photos/411.JPG</v>
      </c>
      <c r="I414" t="str">
        <f t="shared" si="39"/>
        <v>http://www.rvpauctions.com/Auctions/Current/Photos/411.JPG</v>
      </c>
      <c r="J414" s="3">
        <f t="shared" si="40"/>
        <v>411</v>
      </c>
      <c r="K414" t="s">
        <v>19</v>
      </c>
      <c r="L414">
        <f t="shared" si="41"/>
      </c>
    </row>
    <row r="415" spans="1:12" ht="12.75">
      <c r="A415" s="1">
        <v>412</v>
      </c>
      <c r="B415">
        <v>412</v>
      </c>
      <c r="C415" t="s">
        <v>414</v>
      </c>
      <c r="D415" s="3" t="s">
        <v>17</v>
      </c>
      <c r="E415">
        <f t="shared" si="36"/>
        <v>412</v>
      </c>
      <c r="F415" t="s">
        <v>20</v>
      </c>
      <c r="G415" t="str">
        <f t="shared" si="37"/>
        <v>412.JPG</v>
      </c>
      <c r="H415" t="str">
        <f t="shared" si="38"/>
        <v>http://www.rvpauctions.com/Auctions/Current/Photos/412.JPG</v>
      </c>
      <c r="I415" t="str">
        <f t="shared" si="39"/>
        <v>http://www.rvpauctions.com/Auctions/Current/Photos/412.JPG</v>
      </c>
      <c r="J415" s="3">
        <f t="shared" si="40"/>
        <v>412</v>
      </c>
      <c r="K415" t="s">
        <v>19</v>
      </c>
      <c r="L415">
        <f t="shared" si="41"/>
      </c>
    </row>
    <row r="416" spans="1:12" ht="12.75">
      <c r="A416" s="1">
        <v>413</v>
      </c>
      <c r="B416">
        <v>413</v>
      </c>
      <c r="C416" t="s">
        <v>415</v>
      </c>
      <c r="D416" s="3" t="s">
        <v>17</v>
      </c>
      <c r="E416">
        <f t="shared" si="36"/>
        <v>413</v>
      </c>
      <c r="F416" t="s">
        <v>20</v>
      </c>
      <c r="G416" t="str">
        <f t="shared" si="37"/>
        <v>413.JPG</v>
      </c>
      <c r="H416" t="str">
        <f t="shared" si="38"/>
        <v>http://www.rvpauctions.com/Auctions/Current/Photos/413.JPG</v>
      </c>
      <c r="I416" t="str">
        <f t="shared" si="39"/>
        <v>http://www.rvpauctions.com/Auctions/Current/Photos/413.JPG</v>
      </c>
      <c r="J416" s="3">
        <f t="shared" si="40"/>
        <v>413</v>
      </c>
      <c r="K416" t="s">
        <v>19</v>
      </c>
      <c r="L416">
        <f t="shared" si="41"/>
      </c>
    </row>
    <row r="417" spans="1:12" ht="12.75">
      <c r="A417" s="1">
        <v>414</v>
      </c>
      <c r="B417">
        <v>414</v>
      </c>
      <c r="C417" t="s">
        <v>416</v>
      </c>
      <c r="D417" s="3" t="s">
        <v>17</v>
      </c>
      <c r="E417">
        <f t="shared" si="36"/>
        <v>414</v>
      </c>
      <c r="F417" t="s">
        <v>20</v>
      </c>
      <c r="G417" t="str">
        <f t="shared" si="37"/>
        <v>414.JPG</v>
      </c>
      <c r="H417" t="str">
        <f t="shared" si="38"/>
        <v>http://www.rvpauctions.com/Auctions/Current/Photos/414.JPG</v>
      </c>
      <c r="I417" t="str">
        <f t="shared" si="39"/>
        <v>http://www.rvpauctions.com/Auctions/Current/Photos/414.JPG</v>
      </c>
      <c r="J417" s="3">
        <f t="shared" si="40"/>
        <v>414</v>
      </c>
      <c r="K417" t="s">
        <v>19</v>
      </c>
      <c r="L417">
        <f t="shared" si="41"/>
      </c>
    </row>
    <row r="418" spans="1:12" ht="12.75">
      <c r="A418" s="1">
        <v>415</v>
      </c>
      <c r="B418">
        <v>415</v>
      </c>
      <c r="C418" t="s">
        <v>417</v>
      </c>
      <c r="D418" s="3" t="s">
        <v>17</v>
      </c>
      <c r="E418">
        <f t="shared" si="36"/>
        <v>415</v>
      </c>
      <c r="F418" t="s">
        <v>20</v>
      </c>
      <c r="G418" t="str">
        <f t="shared" si="37"/>
        <v>415.JPG</v>
      </c>
      <c r="H418" t="str">
        <f t="shared" si="38"/>
        <v>http://www.rvpauctions.com/Auctions/Current/Photos/415.JPG</v>
      </c>
      <c r="I418" t="str">
        <f t="shared" si="39"/>
        <v>http://www.rvpauctions.com/Auctions/Current/Photos/415.JPG</v>
      </c>
      <c r="J418" s="3">
        <f t="shared" si="40"/>
        <v>415</v>
      </c>
      <c r="K418" t="s">
        <v>19</v>
      </c>
      <c r="L418">
        <f t="shared" si="41"/>
      </c>
    </row>
    <row r="419" spans="1:12" ht="12.75">
      <c r="A419" s="1">
        <v>416</v>
      </c>
      <c r="B419">
        <v>416</v>
      </c>
      <c r="C419" t="s">
        <v>418</v>
      </c>
      <c r="D419" s="3" t="s">
        <v>17</v>
      </c>
      <c r="E419">
        <f t="shared" si="36"/>
        <v>416</v>
      </c>
      <c r="F419" t="s">
        <v>20</v>
      </c>
      <c r="G419" t="str">
        <f t="shared" si="37"/>
        <v>416.JPG</v>
      </c>
      <c r="H419" t="str">
        <f t="shared" si="38"/>
        <v>http://www.rvpauctions.com/Auctions/Current/Photos/416.JPG</v>
      </c>
      <c r="I419" t="str">
        <f t="shared" si="39"/>
        <v>http://www.rvpauctions.com/Auctions/Current/Photos/416.JPG</v>
      </c>
      <c r="J419" s="3">
        <f t="shared" si="40"/>
        <v>416</v>
      </c>
      <c r="K419" t="s">
        <v>19</v>
      </c>
      <c r="L419">
        <f t="shared" si="41"/>
      </c>
    </row>
    <row r="420" spans="1:12" ht="12.75">
      <c r="A420" s="1">
        <v>417</v>
      </c>
      <c r="B420">
        <v>417</v>
      </c>
      <c r="C420" t="s">
        <v>419</v>
      </c>
      <c r="D420" s="3" t="s">
        <v>17</v>
      </c>
      <c r="E420">
        <f t="shared" si="36"/>
        <v>417</v>
      </c>
      <c r="F420" t="s">
        <v>20</v>
      </c>
      <c r="G420" t="str">
        <f t="shared" si="37"/>
        <v>417.JPG</v>
      </c>
      <c r="H420" t="str">
        <f t="shared" si="38"/>
        <v>http://www.rvpauctions.com/Auctions/Current/Photos/417.JPG</v>
      </c>
      <c r="I420" t="str">
        <f t="shared" si="39"/>
        <v>http://www.rvpauctions.com/Auctions/Current/Photos/417.JPG</v>
      </c>
      <c r="J420" s="3">
        <f t="shared" si="40"/>
        <v>417</v>
      </c>
      <c r="K420" t="s">
        <v>19</v>
      </c>
      <c r="L420">
        <f t="shared" si="41"/>
      </c>
    </row>
    <row r="421" spans="1:12" ht="12.75">
      <c r="A421" s="1">
        <v>418</v>
      </c>
      <c r="B421">
        <v>418</v>
      </c>
      <c r="C421" t="s">
        <v>420</v>
      </c>
      <c r="D421" s="3" t="s">
        <v>17</v>
      </c>
      <c r="E421">
        <f t="shared" si="36"/>
        <v>418</v>
      </c>
      <c r="F421" t="s">
        <v>20</v>
      </c>
      <c r="G421" t="str">
        <f t="shared" si="37"/>
        <v>418.JPG</v>
      </c>
      <c r="H421" t="str">
        <f t="shared" si="38"/>
        <v>http://www.rvpauctions.com/Auctions/Current/Photos/418.JPG</v>
      </c>
      <c r="I421" t="str">
        <f t="shared" si="39"/>
        <v>http://www.rvpauctions.com/Auctions/Current/Photos/418.JPG</v>
      </c>
      <c r="J421" s="3">
        <f t="shared" si="40"/>
        <v>418</v>
      </c>
      <c r="K421" t="s">
        <v>19</v>
      </c>
      <c r="L421">
        <f t="shared" si="41"/>
      </c>
    </row>
    <row r="422" spans="1:12" ht="12.75">
      <c r="A422" s="1">
        <v>419</v>
      </c>
      <c r="B422">
        <v>419</v>
      </c>
      <c r="C422" t="s">
        <v>421</v>
      </c>
      <c r="D422" s="3" t="s">
        <v>17</v>
      </c>
      <c r="E422">
        <f t="shared" si="36"/>
        <v>419</v>
      </c>
      <c r="F422" t="s">
        <v>20</v>
      </c>
      <c r="G422" t="str">
        <f t="shared" si="37"/>
        <v>419.JPG</v>
      </c>
      <c r="H422" t="str">
        <f t="shared" si="38"/>
        <v>http://www.rvpauctions.com/Auctions/Current/Photos/419.JPG</v>
      </c>
      <c r="I422" t="str">
        <f t="shared" si="39"/>
        <v>http://www.rvpauctions.com/Auctions/Current/Photos/419.JPG</v>
      </c>
      <c r="J422" s="3">
        <f t="shared" si="40"/>
        <v>419</v>
      </c>
      <c r="K422" t="s">
        <v>19</v>
      </c>
      <c r="L422">
        <f t="shared" si="41"/>
      </c>
    </row>
    <row r="423" spans="1:12" ht="12.75">
      <c r="A423" s="1">
        <v>420</v>
      </c>
      <c r="B423">
        <v>420</v>
      </c>
      <c r="C423" t="s">
        <v>422</v>
      </c>
      <c r="D423" s="3" t="s">
        <v>17</v>
      </c>
      <c r="E423">
        <f t="shared" si="36"/>
        <v>420</v>
      </c>
      <c r="F423" t="s">
        <v>20</v>
      </c>
      <c r="G423" t="str">
        <f t="shared" si="37"/>
        <v>420.JPG</v>
      </c>
      <c r="H423" t="str">
        <f t="shared" si="38"/>
        <v>http://www.rvpauctions.com/Auctions/Current/Photos/420.JPG</v>
      </c>
      <c r="I423" t="str">
        <f t="shared" si="39"/>
        <v>http://www.rvpauctions.com/Auctions/Current/Photos/420.JPG</v>
      </c>
      <c r="J423" s="3">
        <f t="shared" si="40"/>
        <v>420</v>
      </c>
      <c r="K423" t="s">
        <v>19</v>
      </c>
      <c r="L423">
        <f t="shared" si="41"/>
      </c>
    </row>
    <row r="424" spans="1:12" ht="12.75">
      <c r="A424" s="1">
        <v>421</v>
      </c>
      <c r="B424">
        <v>421</v>
      </c>
      <c r="C424" t="s">
        <v>423</v>
      </c>
      <c r="D424" s="3" t="s">
        <v>17</v>
      </c>
      <c r="E424">
        <f t="shared" si="36"/>
        <v>421</v>
      </c>
      <c r="F424" t="s">
        <v>20</v>
      </c>
      <c r="G424" t="str">
        <f t="shared" si="37"/>
        <v>421.JPG</v>
      </c>
      <c r="H424" t="str">
        <f t="shared" si="38"/>
        <v>http://www.rvpauctions.com/Auctions/Current/Photos/421.JPG</v>
      </c>
      <c r="I424" t="str">
        <f t="shared" si="39"/>
        <v>http://www.rvpauctions.com/Auctions/Current/Photos/421.JPG</v>
      </c>
      <c r="J424" s="3">
        <f t="shared" si="40"/>
        <v>421</v>
      </c>
      <c r="K424" t="s">
        <v>19</v>
      </c>
      <c r="L424">
        <f t="shared" si="41"/>
      </c>
    </row>
    <row r="425" spans="1:12" ht="12.75">
      <c r="A425" s="1">
        <v>422</v>
      </c>
      <c r="B425">
        <v>422</v>
      </c>
      <c r="C425" t="s">
        <v>424</v>
      </c>
      <c r="D425" s="3" t="s">
        <v>17</v>
      </c>
      <c r="E425">
        <f t="shared" si="36"/>
        <v>422</v>
      </c>
      <c r="F425" t="s">
        <v>20</v>
      </c>
      <c r="G425" t="str">
        <f t="shared" si="37"/>
        <v>422.JPG</v>
      </c>
      <c r="H425" t="str">
        <f t="shared" si="38"/>
        <v>http://www.rvpauctions.com/Auctions/Current/Photos/422.JPG</v>
      </c>
      <c r="I425" t="str">
        <f t="shared" si="39"/>
        <v>http://www.rvpauctions.com/Auctions/Current/Photos/422.JPG</v>
      </c>
      <c r="J425" s="3">
        <f t="shared" si="40"/>
        <v>422</v>
      </c>
      <c r="K425" t="s">
        <v>19</v>
      </c>
      <c r="L425">
        <f t="shared" si="41"/>
      </c>
    </row>
    <row r="426" spans="1:12" ht="12.75">
      <c r="A426" s="1">
        <v>423</v>
      </c>
      <c r="B426">
        <v>423</v>
      </c>
      <c r="C426" t="s">
        <v>425</v>
      </c>
      <c r="D426" s="3" t="s">
        <v>17</v>
      </c>
      <c r="E426">
        <f t="shared" si="36"/>
        <v>423</v>
      </c>
      <c r="F426" t="s">
        <v>20</v>
      </c>
      <c r="G426" t="str">
        <f t="shared" si="37"/>
        <v>423.JPG</v>
      </c>
      <c r="H426" t="str">
        <f t="shared" si="38"/>
        <v>http://www.rvpauctions.com/Auctions/Current/Photos/423.JPG</v>
      </c>
      <c r="I426" t="str">
        <f t="shared" si="39"/>
        <v>http://www.rvpauctions.com/Auctions/Current/Photos/423.JPG</v>
      </c>
      <c r="J426" s="3">
        <f t="shared" si="40"/>
        <v>423</v>
      </c>
      <c r="K426" t="s">
        <v>19</v>
      </c>
      <c r="L426">
        <f t="shared" si="41"/>
      </c>
    </row>
    <row r="427" spans="1:12" ht="12.75">
      <c r="A427" s="1">
        <v>424</v>
      </c>
      <c r="B427">
        <v>424</v>
      </c>
      <c r="C427" t="s">
        <v>426</v>
      </c>
      <c r="D427" s="3" t="s">
        <v>17</v>
      </c>
      <c r="E427">
        <f t="shared" si="36"/>
        <v>424</v>
      </c>
      <c r="F427" t="s">
        <v>20</v>
      </c>
      <c r="G427" t="str">
        <f t="shared" si="37"/>
        <v>424.JPG</v>
      </c>
      <c r="H427" t="str">
        <f t="shared" si="38"/>
        <v>http://www.rvpauctions.com/Auctions/Current/Photos/424.JPG</v>
      </c>
      <c r="I427" t="str">
        <f t="shared" si="39"/>
        <v>http://www.rvpauctions.com/Auctions/Current/Photos/424.JPG</v>
      </c>
      <c r="J427" s="3">
        <f t="shared" si="40"/>
        <v>424</v>
      </c>
      <c r="K427" t="s">
        <v>19</v>
      </c>
      <c r="L427">
        <f t="shared" si="41"/>
      </c>
    </row>
    <row r="428" spans="1:12" ht="12.75">
      <c r="A428" s="1">
        <v>425</v>
      </c>
      <c r="B428">
        <v>425</v>
      </c>
      <c r="C428" t="s">
        <v>427</v>
      </c>
      <c r="D428" s="3" t="s">
        <v>17</v>
      </c>
      <c r="E428">
        <f aca="true" t="shared" si="42" ref="E428:E491">B428</f>
        <v>425</v>
      </c>
      <c r="F428" t="s">
        <v>20</v>
      </c>
      <c r="G428" t="str">
        <f aca="true" t="shared" si="43" ref="G428:G491">E428&amp;F428</f>
        <v>425.JPG</v>
      </c>
      <c r="H428" t="str">
        <f aca="true" t="shared" si="44" ref="H428:H491">D428&amp;G428</f>
        <v>http://www.rvpauctions.com/Auctions/Current/Photos/425.JPG</v>
      </c>
      <c r="I428" t="str">
        <f t="shared" si="39"/>
        <v>http://www.rvpauctions.com/Auctions/Current/Photos/425.JPG</v>
      </c>
      <c r="J428" s="3">
        <f t="shared" si="40"/>
        <v>425</v>
      </c>
      <c r="K428" t="s">
        <v>19</v>
      </c>
      <c r="L428">
        <f t="shared" si="41"/>
      </c>
    </row>
    <row r="429" spans="1:12" ht="12.75">
      <c r="A429" s="1">
        <v>426</v>
      </c>
      <c r="B429">
        <v>426</v>
      </c>
      <c r="C429" t="s">
        <v>428</v>
      </c>
      <c r="D429" s="3" t="s">
        <v>17</v>
      </c>
      <c r="E429">
        <f t="shared" si="42"/>
        <v>426</v>
      </c>
      <c r="F429" t="s">
        <v>20</v>
      </c>
      <c r="G429" t="str">
        <f t="shared" si="43"/>
        <v>426.JPG</v>
      </c>
      <c r="H429" t="str">
        <f t="shared" si="44"/>
        <v>http://www.rvpauctions.com/Auctions/Current/Photos/426.JPG</v>
      </c>
      <c r="I429" t="str">
        <f t="shared" si="39"/>
        <v>http://www.rvpauctions.com/Auctions/Current/Photos/426.JPG</v>
      </c>
      <c r="J429" s="3">
        <f t="shared" si="40"/>
        <v>426</v>
      </c>
      <c r="K429" t="s">
        <v>19</v>
      </c>
      <c r="L429">
        <f t="shared" si="41"/>
      </c>
    </row>
    <row r="430" spans="1:12" ht="12.75">
      <c r="A430" s="1">
        <v>427</v>
      </c>
      <c r="B430">
        <v>427</v>
      </c>
      <c r="C430" t="s">
        <v>429</v>
      </c>
      <c r="D430" s="3" t="s">
        <v>17</v>
      </c>
      <c r="E430">
        <f t="shared" si="42"/>
        <v>427</v>
      </c>
      <c r="F430" t="s">
        <v>20</v>
      </c>
      <c r="G430" t="str">
        <f t="shared" si="43"/>
        <v>427.JPG</v>
      </c>
      <c r="H430" t="str">
        <f t="shared" si="44"/>
        <v>http://www.rvpauctions.com/Auctions/Current/Photos/427.JPG</v>
      </c>
      <c r="I430" t="str">
        <f t="shared" si="39"/>
        <v>http://www.rvpauctions.com/Auctions/Current/Photos/427.JPG</v>
      </c>
      <c r="J430" s="3">
        <f t="shared" si="40"/>
        <v>427</v>
      </c>
      <c r="K430" t="s">
        <v>19</v>
      </c>
      <c r="L430">
        <f t="shared" si="41"/>
      </c>
    </row>
    <row r="431" spans="1:12" ht="12.75">
      <c r="A431" s="1">
        <v>428</v>
      </c>
      <c r="B431">
        <v>428</v>
      </c>
      <c r="C431" t="s">
        <v>430</v>
      </c>
      <c r="D431" s="3" t="s">
        <v>17</v>
      </c>
      <c r="E431">
        <f t="shared" si="42"/>
        <v>428</v>
      </c>
      <c r="F431" t="s">
        <v>20</v>
      </c>
      <c r="G431" t="str">
        <f t="shared" si="43"/>
        <v>428.JPG</v>
      </c>
      <c r="H431" t="str">
        <f t="shared" si="44"/>
        <v>http://www.rvpauctions.com/Auctions/Current/Photos/428.JPG</v>
      </c>
      <c r="I431" t="str">
        <f t="shared" si="39"/>
        <v>http://www.rvpauctions.com/Auctions/Current/Photos/428.JPG</v>
      </c>
      <c r="J431" s="3">
        <f t="shared" si="40"/>
        <v>428</v>
      </c>
      <c r="K431" t="s">
        <v>19</v>
      </c>
      <c r="L431">
        <f t="shared" si="41"/>
      </c>
    </row>
    <row r="432" spans="1:12" ht="12.75">
      <c r="A432" s="1">
        <v>429</v>
      </c>
      <c r="B432">
        <v>429</v>
      </c>
      <c r="C432" t="s">
        <v>431</v>
      </c>
      <c r="D432" s="3" t="s">
        <v>17</v>
      </c>
      <c r="E432">
        <f t="shared" si="42"/>
        <v>429</v>
      </c>
      <c r="F432" t="s">
        <v>20</v>
      </c>
      <c r="G432" t="str">
        <f t="shared" si="43"/>
        <v>429.JPG</v>
      </c>
      <c r="H432" t="str">
        <f t="shared" si="44"/>
        <v>http://www.rvpauctions.com/Auctions/Current/Photos/429.JPG</v>
      </c>
      <c r="I432" t="str">
        <f t="shared" si="39"/>
        <v>http://www.rvpauctions.com/Auctions/Current/Photos/429.JPG</v>
      </c>
      <c r="J432" s="3">
        <f t="shared" si="40"/>
        <v>429</v>
      </c>
      <c r="K432" t="s">
        <v>19</v>
      </c>
      <c r="L432">
        <f t="shared" si="41"/>
      </c>
    </row>
    <row r="433" spans="1:12" ht="12.75">
      <c r="A433" s="1">
        <v>430</v>
      </c>
      <c r="B433">
        <v>430</v>
      </c>
      <c r="C433" t="s">
        <v>432</v>
      </c>
      <c r="D433" s="3" t="s">
        <v>17</v>
      </c>
      <c r="E433">
        <f t="shared" si="42"/>
        <v>430</v>
      </c>
      <c r="F433" t="s">
        <v>20</v>
      </c>
      <c r="G433" t="str">
        <f t="shared" si="43"/>
        <v>430.JPG</v>
      </c>
      <c r="H433" t="str">
        <f t="shared" si="44"/>
        <v>http://www.rvpauctions.com/Auctions/Current/Photos/430.JPG</v>
      </c>
      <c r="I433" t="str">
        <f t="shared" si="39"/>
        <v>http://www.rvpauctions.com/Auctions/Current/Photos/430.JPG</v>
      </c>
      <c r="J433" s="3">
        <f t="shared" si="40"/>
        <v>430</v>
      </c>
      <c r="K433" t="s">
        <v>19</v>
      </c>
      <c r="L433">
        <f t="shared" si="41"/>
      </c>
    </row>
    <row r="434" spans="1:12" ht="12.75">
      <c r="A434" s="1">
        <v>431</v>
      </c>
      <c r="B434">
        <v>431</v>
      </c>
      <c r="C434" t="s">
        <v>433</v>
      </c>
      <c r="D434" s="3" t="s">
        <v>17</v>
      </c>
      <c r="E434">
        <f t="shared" si="42"/>
        <v>431</v>
      </c>
      <c r="F434" t="s">
        <v>20</v>
      </c>
      <c r="G434" t="str">
        <f t="shared" si="43"/>
        <v>431.JPG</v>
      </c>
      <c r="H434" t="str">
        <f t="shared" si="44"/>
        <v>http://www.rvpauctions.com/Auctions/Current/Photos/431.JPG</v>
      </c>
      <c r="I434" t="str">
        <f t="shared" si="39"/>
        <v>http://www.rvpauctions.com/Auctions/Current/Photos/431.JPG</v>
      </c>
      <c r="J434" s="3">
        <f t="shared" si="40"/>
        <v>431</v>
      </c>
      <c r="K434" t="s">
        <v>19</v>
      </c>
      <c r="L434">
        <f t="shared" si="41"/>
      </c>
    </row>
    <row r="435" spans="1:12" ht="12.75">
      <c r="A435" s="1">
        <v>432</v>
      </c>
      <c r="B435">
        <v>432</v>
      </c>
      <c r="C435" t="s">
        <v>434</v>
      </c>
      <c r="D435" s="3" t="s">
        <v>17</v>
      </c>
      <c r="E435">
        <f t="shared" si="42"/>
        <v>432</v>
      </c>
      <c r="F435" t="s">
        <v>20</v>
      </c>
      <c r="G435" t="str">
        <f t="shared" si="43"/>
        <v>432.JPG</v>
      </c>
      <c r="H435" t="str">
        <f t="shared" si="44"/>
        <v>http://www.rvpauctions.com/Auctions/Current/Photos/432.JPG</v>
      </c>
      <c r="I435" t="str">
        <f t="shared" si="39"/>
        <v>http://www.rvpauctions.com/Auctions/Current/Photos/432.JPG</v>
      </c>
      <c r="J435" s="3">
        <f t="shared" si="40"/>
        <v>432</v>
      </c>
      <c r="K435" t="s">
        <v>19</v>
      </c>
      <c r="L435">
        <f t="shared" si="41"/>
      </c>
    </row>
    <row r="436" spans="1:12" ht="12.75">
      <c r="A436" s="1">
        <v>433</v>
      </c>
      <c r="B436">
        <v>433</v>
      </c>
      <c r="C436" t="s">
        <v>434</v>
      </c>
      <c r="D436" s="3" t="s">
        <v>17</v>
      </c>
      <c r="E436">
        <f t="shared" si="42"/>
        <v>433</v>
      </c>
      <c r="F436" t="s">
        <v>20</v>
      </c>
      <c r="G436" t="str">
        <f t="shared" si="43"/>
        <v>433.JPG</v>
      </c>
      <c r="H436" t="str">
        <f t="shared" si="44"/>
        <v>http://www.rvpauctions.com/Auctions/Current/Photos/433.JPG</v>
      </c>
      <c r="I436" t="str">
        <f t="shared" si="39"/>
        <v>http://www.rvpauctions.com/Auctions/Current/Photos/433.JPG</v>
      </c>
      <c r="J436" s="3">
        <f t="shared" si="40"/>
        <v>433</v>
      </c>
      <c r="K436" t="s">
        <v>19</v>
      </c>
      <c r="L436">
        <f t="shared" si="41"/>
      </c>
    </row>
    <row r="437" spans="1:12" ht="12.75">
      <c r="A437" s="1">
        <v>434</v>
      </c>
      <c r="B437">
        <v>434</v>
      </c>
      <c r="C437" t="s">
        <v>435</v>
      </c>
      <c r="D437" s="3" t="s">
        <v>17</v>
      </c>
      <c r="E437">
        <f t="shared" si="42"/>
        <v>434</v>
      </c>
      <c r="F437" t="s">
        <v>20</v>
      </c>
      <c r="G437" t="str">
        <f t="shared" si="43"/>
        <v>434.JPG</v>
      </c>
      <c r="H437" t="str">
        <f t="shared" si="44"/>
        <v>http://www.rvpauctions.com/Auctions/Current/Photos/434.JPG</v>
      </c>
      <c r="I437" t="str">
        <f t="shared" si="39"/>
        <v>http://www.rvpauctions.com/Auctions/Current/Photos/434.JPG</v>
      </c>
      <c r="J437" s="3">
        <f t="shared" si="40"/>
        <v>434</v>
      </c>
      <c r="K437" t="s">
        <v>19</v>
      </c>
      <c r="L437">
        <f t="shared" si="41"/>
      </c>
    </row>
    <row r="438" spans="1:12" ht="12.75">
      <c r="A438" s="1">
        <v>435</v>
      </c>
      <c r="B438">
        <v>435</v>
      </c>
      <c r="C438" t="s">
        <v>436</v>
      </c>
      <c r="D438" s="3" t="s">
        <v>17</v>
      </c>
      <c r="E438">
        <f t="shared" si="42"/>
        <v>435</v>
      </c>
      <c r="F438" t="s">
        <v>20</v>
      </c>
      <c r="G438" t="str">
        <f t="shared" si="43"/>
        <v>435.JPG</v>
      </c>
      <c r="H438" t="str">
        <f t="shared" si="44"/>
        <v>http://www.rvpauctions.com/Auctions/Current/Photos/435.JPG</v>
      </c>
      <c r="I438" t="str">
        <f t="shared" si="39"/>
        <v>http://www.rvpauctions.com/Auctions/Current/Photos/435.JPG</v>
      </c>
      <c r="J438" s="3">
        <f t="shared" si="40"/>
        <v>435</v>
      </c>
      <c r="K438" t="s">
        <v>19</v>
      </c>
      <c r="L438">
        <f t="shared" si="41"/>
      </c>
    </row>
    <row r="439" spans="1:12" ht="12.75">
      <c r="A439" s="1">
        <v>436</v>
      </c>
      <c r="B439">
        <v>436</v>
      </c>
      <c r="C439" t="s">
        <v>437</v>
      </c>
      <c r="D439" s="3" t="s">
        <v>17</v>
      </c>
      <c r="E439">
        <f t="shared" si="42"/>
        <v>436</v>
      </c>
      <c r="F439" t="s">
        <v>20</v>
      </c>
      <c r="G439" t="str">
        <f t="shared" si="43"/>
        <v>436.JPG</v>
      </c>
      <c r="H439" t="str">
        <f t="shared" si="44"/>
        <v>http://www.rvpauctions.com/Auctions/Current/Photos/436.JPG</v>
      </c>
      <c r="I439" t="str">
        <f t="shared" si="39"/>
        <v>http://www.rvpauctions.com/Auctions/Current/Photos/436.JPG</v>
      </c>
      <c r="J439" s="3">
        <f t="shared" si="40"/>
        <v>436</v>
      </c>
      <c r="K439" t="s">
        <v>19</v>
      </c>
      <c r="L439">
        <f t="shared" si="41"/>
      </c>
    </row>
    <row r="440" spans="1:12" ht="12.75">
      <c r="A440" s="1">
        <v>437</v>
      </c>
      <c r="B440">
        <v>437</v>
      </c>
      <c r="C440" t="s">
        <v>438</v>
      </c>
      <c r="D440" s="3" t="s">
        <v>17</v>
      </c>
      <c r="E440">
        <f t="shared" si="42"/>
        <v>437</v>
      </c>
      <c r="F440" t="s">
        <v>20</v>
      </c>
      <c r="G440" t="str">
        <f t="shared" si="43"/>
        <v>437.JPG</v>
      </c>
      <c r="H440" t="str">
        <f t="shared" si="44"/>
        <v>http://www.rvpauctions.com/Auctions/Current/Photos/437.JPG</v>
      </c>
      <c r="I440" t="str">
        <f t="shared" si="39"/>
        <v>http://www.rvpauctions.com/Auctions/Current/Photos/437.JPG</v>
      </c>
      <c r="J440" s="3">
        <f t="shared" si="40"/>
        <v>437</v>
      </c>
      <c r="K440" t="s">
        <v>19</v>
      </c>
      <c r="L440">
        <f t="shared" si="41"/>
      </c>
    </row>
    <row r="441" spans="1:12" ht="12.75">
      <c r="A441" s="1">
        <v>438</v>
      </c>
      <c r="B441">
        <v>438</v>
      </c>
      <c r="C441" t="s">
        <v>439</v>
      </c>
      <c r="D441" s="3" t="s">
        <v>17</v>
      </c>
      <c r="E441">
        <f t="shared" si="42"/>
        <v>438</v>
      </c>
      <c r="F441" t="s">
        <v>20</v>
      </c>
      <c r="G441" t="str">
        <f t="shared" si="43"/>
        <v>438.JPG</v>
      </c>
      <c r="H441" t="str">
        <f t="shared" si="44"/>
        <v>http://www.rvpauctions.com/Auctions/Current/Photos/438.JPG</v>
      </c>
      <c r="I441" t="str">
        <f t="shared" si="39"/>
        <v>http://www.rvpauctions.com/Auctions/Current/Photos/438.JPG</v>
      </c>
      <c r="J441" s="3">
        <f t="shared" si="40"/>
        <v>438</v>
      </c>
      <c r="K441" t="s">
        <v>19</v>
      </c>
      <c r="L441">
        <f t="shared" si="41"/>
      </c>
    </row>
    <row r="442" spans="1:12" ht="12.75">
      <c r="A442" s="1">
        <v>439</v>
      </c>
      <c r="B442">
        <v>439</v>
      </c>
      <c r="C442" t="s">
        <v>440</v>
      </c>
      <c r="D442" s="3" t="s">
        <v>17</v>
      </c>
      <c r="E442">
        <f t="shared" si="42"/>
        <v>439</v>
      </c>
      <c r="F442" t="s">
        <v>20</v>
      </c>
      <c r="G442" t="str">
        <f t="shared" si="43"/>
        <v>439.JPG</v>
      </c>
      <c r="H442" t="str">
        <f t="shared" si="44"/>
        <v>http://www.rvpauctions.com/Auctions/Current/Photos/439.JPG</v>
      </c>
      <c r="I442" t="str">
        <f t="shared" si="39"/>
        <v>http://www.rvpauctions.com/Auctions/Current/Photos/439.JPG</v>
      </c>
      <c r="J442" s="3">
        <f t="shared" si="40"/>
        <v>439</v>
      </c>
      <c r="K442" t="s">
        <v>19</v>
      </c>
      <c r="L442">
        <f t="shared" si="41"/>
      </c>
    </row>
    <row r="443" spans="1:12" ht="12.75">
      <c r="A443" s="1">
        <v>440</v>
      </c>
      <c r="B443">
        <v>440</v>
      </c>
      <c r="C443" t="s">
        <v>441</v>
      </c>
      <c r="D443" s="3" t="s">
        <v>17</v>
      </c>
      <c r="E443">
        <f t="shared" si="42"/>
        <v>440</v>
      </c>
      <c r="F443" t="s">
        <v>20</v>
      </c>
      <c r="G443" t="str">
        <f t="shared" si="43"/>
        <v>440.JPG</v>
      </c>
      <c r="H443" t="str">
        <f t="shared" si="44"/>
        <v>http://www.rvpauctions.com/Auctions/Current/Photos/440.JPG</v>
      </c>
      <c r="I443" t="str">
        <f t="shared" si="39"/>
        <v>http://www.rvpauctions.com/Auctions/Current/Photos/440.JPG</v>
      </c>
      <c r="J443" s="3">
        <f t="shared" si="40"/>
        <v>440</v>
      </c>
      <c r="K443" t="s">
        <v>19</v>
      </c>
      <c r="L443">
        <f t="shared" si="41"/>
      </c>
    </row>
    <row r="444" spans="1:12" ht="12.75">
      <c r="A444" s="1">
        <v>441</v>
      </c>
      <c r="B444">
        <v>441</v>
      </c>
      <c r="C444" t="s">
        <v>442</v>
      </c>
      <c r="D444" s="3" t="s">
        <v>17</v>
      </c>
      <c r="E444">
        <f t="shared" si="42"/>
        <v>441</v>
      </c>
      <c r="F444" t="s">
        <v>20</v>
      </c>
      <c r="G444" t="str">
        <f t="shared" si="43"/>
        <v>441.JPG</v>
      </c>
      <c r="H444" t="str">
        <f t="shared" si="44"/>
        <v>http://www.rvpauctions.com/Auctions/Current/Photos/441.JPG</v>
      </c>
      <c r="I444" t="str">
        <f t="shared" si="39"/>
        <v>http://www.rvpauctions.com/Auctions/Current/Photos/441.JPG</v>
      </c>
      <c r="J444" s="3">
        <f t="shared" si="40"/>
        <v>441</v>
      </c>
      <c r="K444" t="s">
        <v>19</v>
      </c>
      <c r="L444">
        <f t="shared" si="41"/>
      </c>
    </row>
    <row r="445" spans="1:12" ht="12.75">
      <c r="A445" s="1">
        <v>442</v>
      </c>
      <c r="B445">
        <v>442</v>
      </c>
      <c r="C445" t="s">
        <v>443</v>
      </c>
      <c r="D445" s="3" t="s">
        <v>17</v>
      </c>
      <c r="E445">
        <f t="shared" si="42"/>
        <v>442</v>
      </c>
      <c r="F445" t="s">
        <v>20</v>
      </c>
      <c r="G445" t="str">
        <f t="shared" si="43"/>
        <v>442.JPG</v>
      </c>
      <c r="H445" t="str">
        <f t="shared" si="44"/>
        <v>http://www.rvpauctions.com/Auctions/Current/Photos/442.JPG</v>
      </c>
      <c r="I445" t="str">
        <f t="shared" si="39"/>
        <v>http://www.rvpauctions.com/Auctions/Current/Photos/442.JPG</v>
      </c>
      <c r="J445" s="3">
        <f t="shared" si="40"/>
        <v>442</v>
      </c>
      <c r="K445" t="s">
        <v>19</v>
      </c>
      <c r="L445">
        <f t="shared" si="41"/>
      </c>
    </row>
    <row r="446" spans="1:12" ht="12.75">
      <c r="A446" s="1">
        <v>443</v>
      </c>
      <c r="B446">
        <v>443</v>
      </c>
      <c r="C446" t="s">
        <v>444</v>
      </c>
      <c r="D446" s="3" t="s">
        <v>17</v>
      </c>
      <c r="E446">
        <f t="shared" si="42"/>
        <v>443</v>
      </c>
      <c r="F446" t="s">
        <v>20</v>
      </c>
      <c r="G446" t="str">
        <f t="shared" si="43"/>
        <v>443.JPG</v>
      </c>
      <c r="H446" t="str">
        <f t="shared" si="44"/>
        <v>http://www.rvpauctions.com/Auctions/Current/Photos/443.JPG</v>
      </c>
      <c r="I446" t="str">
        <f t="shared" si="39"/>
        <v>http://www.rvpauctions.com/Auctions/Current/Photos/443.JPG</v>
      </c>
      <c r="J446" s="3">
        <f t="shared" si="40"/>
        <v>443</v>
      </c>
      <c r="K446" t="s">
        <v>19</v>
      </c>
      <c r="L446">
        <f t="shared" si="41"/>
      </c>
    </row>
    <row r="447" spans="1:12" ht="12.75">
      <c r="A447" s="1">
        <v>444</v>
      </c>
      <c r="B447">
        <v>444</v>
      </c>
      <c r="C447" t="s">
        <v>444</v>
      </c>
      <c r="D447" s="3" t="s">
        <v>17</v>
      </c>
      <c r="E447">
        <f t="shared" si="42"/>
        <v>444</v>
      </c>
      <c r="F447" t="s">
        <v>20</v>
      </c>
      <c r="G447" t="str">
        <f t="shared" si="43"/>
        <v>444.JPG</v>
      </c>
      <c r="H447" t="str">
        <f t="shared" si="44"/>
        <v>http://www.rvpauctions.com/Auctions/Current/Photos/444.JPG</v>
      </c>
      <c r="I447" t="str">
        <f t="shared" si="39"/>
        <v>http://www.rvpauctions.com/Auctions/Current/Photos/444.JPG</v>
      </c>
      <c r="J447" s="3">
        <f t="shared" si="40"/>
        <v>444</v>
      </c>
      <c r="K447" t="s">
        <v>19</v>
      </c>
      <c r="L447">
        <f t="shared" si="41"/>
      </c>
    </row>
    <row r="448" spans="1:12" ht="12.75">
      <c r="A448" s="1">
        <v>445</v>
      </c>
      <c r="B448">
        <v>445</v>
      </c>
      <c r="C448" t="s">
        <v>445</v>
      </c>
      <c r="D448" s="3" t="s">
        <v>17</v>
      </c>
      <c r="E448">
        <f t="shared" si="42"/>
        <v>445</v>
      </c>
      <c r="F448" t="s">
        <v>20</v>
      </c>
      <c r="G448" t="str">
        <f t="shared" si="43"/>
        <v>445.JPG</v>
      </c>
      <c r="H448" t="str">
        <f t="shared" si="44"/>
        <v>http://www.rvpauctions.com/Auctions/Current/Photos/445.JPG</v>
      </c>
      <c r="I448" t="str">
        <f t="shared" si="39"/>
        <v>http://www.rvpauctions.com/Auctions/Current/Photos/445.JPG</v>
      </c>
      <c r="J448" s="3">
        <f t="shared" si="40"/>
        <v>445</v>
      </c>
      <c r="K448" t="s">
        <v>19</v>
      </c>
      <c r="L448">
        <f t="shared" si="41"/>
      </c>
    </row>
    <row r="449" spans="1:12" ht="12.75">
      <c r="A449" s="1">
        <v>446</v>
      </c>
      <c r="B449">
        <v>446</v>
      </c>
      <c r="C449" t="s">
        <v>446</v>
      </c>
      <c r="D449" s="3" t="s">
        <v>17</v>
      </c>
      <c r="E449">
        <f t="shared" si="42"/>
        <v>446</v>
      </c>
      <c r="F449" t="s">
        <v>20</v>
      </c>
      <c r="G449" t="str">
        <f t="shared" si="43"/>
        <v>446.JPG</v>
      </c>
      <c r="H449" t="str">
        <f t="shared" si="44"/>
        <v>http://www.rvpauctions.com/Auctions/Current/Photos/446.JPG</v>
      </c>
      <c r="I449" t="str">
        <f t="shared" si="39"/>
        <v>http://www.rvpauctions.com/Auctions/Current/Photos/446.JPG</v>
      </c>
      <c r="J449" s="3">
        <f t="shared" si="40"/>
        <v>446</v>
      </c>
      <c r="K449" t="s">
        <v>19</v>
      </c>
      <c r="L449">
        <f t="shared" si="41"/>
      </c>
    </row>
    <row r="450" spans="1:12" ht="12.75">
      <c r="A450" s="1">
        <v>447</v>
      </c>
      <c r="B450">
        <v>447</v>
      </c>
      <c r="C450" t="s">
        <v>447</v>
      </c>
      <c r="D450" s="3" t="s">
        <v>17</v>
      </c>
      <c r="E450">
        <f t="shared" si="42"/>
        <v>447</v>
      </c>
      <c r="F450" t="s">
        <v>20</v>
      </c>
      <c r="G450" t="str">
        <f t="shared" si="43"/>
        <v>447.JPG</v>
      </c>
      <c r="H450" t="str">
        <f t="shared" si="44"/>
        <v>http://www.rvpauctions.com/Auctions/Current/Photos/447.JPG</v>
      </c>
      <c r="I450" t="str">
        <f t="shared" si="39"/>
        <v>http://www.rvpauctions.com/Auctions/Current/Photos/447.JPG</v>
      </c>
      <c r="J450" s="3">
        <f t="shared" si="40"/>
        <v>447</v>
      </c>
      <c r="K450" t="s">
        <v>19</v>
      </c>
      <c r="L450">
        <f t="shared" si="41"/>
      </c>
    </row>
    <row r="451" spans="1:12" ht="12.75">
      <c r="A451" s="1">
        <v>448</v>
      </c>
      <c r="B451">
        <v>448</v>
      </c>
      <c r="C451" t="s">
        <v>448</v>
      </c>
      <c r="D451" s="3" t="s">
        <v>17</v>
      </c>
      <c r="E451">
        <f t="shared" si="42"/>
        <v>448</v>
      </c>
      <c r="F451" t="s">
        <v>20</v>
      </c>
      <c r="G451" t="str">
        <f t="shared" si="43"/>
        <v>448.JPG</v>
      </c>
      <c r="H451" t="str">
        <f t="shared" si="44"/>
        <v>http://www.rvpauctions.com/Auctions/Current/Photos/448.JPG</v>
      </c>
      <c r="I451" t="str">
        <f t="shared" si="39"/>
        <v>http://www.rvpauctions.com/Auctions/Current/Photos/448.JPG</v>
      </c>
      <c r="J451" s="3">
        <f t="shared" si="40"/>
        <v>448</v>
      </c>
      <c r="K451" t="s">
        <v>19</v>
      </c>
      <c r="L451">
        <f t="shared" si="41"/>
      </c>
    </row>
    <row r="452" spans="1:12" ht="12.75">
      <c r="A452" s="1">
        <v>449</v>
      </c>
      <c r="B452">
        <v>449</v>
      </c>
      <c r="C452" t="s">
        <v>449</v>
      </c>
      <c r="D452" s="3" t="s">
        <v>17</v>
      </c>
      <c r="E452">
        <f t="shared" si="42"/>
        <v>449</v>
      </c>
      <c r="F452" t="s">
        <v>20</v>
      </c>
      <c r="G452" t="str">
        <f t="shared" si="43"/>
        <v>449.JPG</v>
      </c>
      <c r="H452" t="str">
        <f t="shared" si="44"/>
        <v>http://www.rvpauctions.com/Auctions/Current/Photos/449.JPG</v>
      </c>
      <c r="I452" t="str">
        <f aca="true" t="shared" si="45" ref="I452:I515">H452</f>
        <v>http://www.rvpauctions.com/Auctions/Current/Photos/449.JPG</v>
      </c>
      <c r="J452" s="3">
        <f aca="true" t="shared" si="46" ref="J452:J515">HYPERLINK(I452,B452)</f>
        <v>449</v>
      </c>
      <c r="K452" t="s">
        <v>19</v>
      </c>
      <c r="L452">
        <f t="shared" si="41"/>
      </c>
    </row>
    <row r="453" spans="1:12" ht="12.75">
      <c r="A453" s="1">
        <v>450</v>
      </c>
      <c r="B453">
        <v>450</v>
      </c>
      <c r="C453" t="s">
        <v>450</v>
      </c>
      <c r="D453" s="3" t="s">
        <v>17</v>
      </c>
      <c r="E453">
        <f t="shared" si="42"/>
        <v>450</v>
      </c>
      <c r="F453" t="s">
        <v>20</v>
      </c>
      <c r="G453" t="str">
        <f t="shared" si="43"/>
        <v>450.JPG</v>
      </c>
      <c r="H453" t="str">
        <f t="shared" si="44"/>
        <v>http://www.rvpauctions.com/Auctions/Current/Photos/450.JPG</v>
      </c>
      <c r="I453" t="str">
        <f t="shared" si="45"/>
        <v>http://www.rvpauctions.com/Auctions/Current/Photos/450.JPG</v>
      </c>
      <c r="J453" s="3">
        <f t="shared" si="46"/>
        <v>450</v>
      </c>
      <c r="K453" t="s">
        <v>19</v>
      </c>
      <c r="L453">
        <f aca="true" t="shared" si="47" ref="L453:L516">IF(K453="Yes",G453,"")</f>
      </c>
    </row>
    <row r="454" spans="1:12" ht="12.75">
      <c r="A454" s="1">
        <v>451</v>
      </c>
      <c r="B454">
        <v>451</v>
      </c>
      <c r="C454" t="s">
        <v>451</v>
      </c>
      <c r="D454" s="3" t="s">
        <v>17</v>
      </c>
      <c r="E454">
        <f t="shared" si="42"/>
        <v>451</v>
      </c>
      <c r="F454" t="s">
        <v>20</v>
      </c>
      <c r="G454" t="str">
        <f t="shared" si="43"/>
        <v>451.JPG</v>
      </c>
      <c r="H454" t="str">
        <f t="shared" si="44"/>
        <v>http://www.rvpauctions.com/Auctions/Current/Photos/451.JPG</v>
      </c>
      <c r="I454" t="str">
        <f t="shared" si="45"/>
        <v>http://www.rvpauctions.com/Auctions/Current/Photos/451.JPG</v>
      </c>
      <c r="J454" s="3">
        <f t="shared" si="46"/>
        <v>451</v>
      </c>
      <c r="K454" t="s">
        <v>19</v>
      </c>
      <c r="L454">
        <f t="shared" si="47"/>
      </c>
    </row>
    <row r="455" spans="1:12" ht="12.75">
      <c r="A455" s="1">
        <v>452</v>
      </c>
      <c r="B455">
        <v>452</v>
      </c>
      <c r="C455" t="s">
        <v>452</v>
      </c>
      <c r="D455" s="3" t="s">
        <v>17</v>
      </c>
      <c r="E455">
        <f t="shared" si="42"/>
        <v>452</v>
      </c>
      <c r="F455" t="s">
        <v>20</v>
      </c>
      <c r="G455" t="str">
        <f t="shared" si="43"/>
        <v>452.JPG</v>
      </c>
      <c r="H455" t="str">
        <f t="shared" si="44"/>
        <v>http://www.rvpauctions.com/Auctions/Current/Photos/452.JPG</v>
      </c>
      <c r="I455" t="str">
        <f t="shared" si="45"/>
        <v>http://www.rvpauctions.com/Auctions/Current/Photos/452.JPG</v>
      </c>
      <c r="J455" s="3">
        <f t="shared" si="46"/>
        <v>452</v>
      </c>
      <c r="K455" t="s">
        <v>19</v>
      </c>
      <c r="L455">
        <f t="shared" si="47"/>
      </c>
    </row>
    <row r="456" spans="1:12" ht="12.75">
      <c r="A456" s="1">
        <v>453</v>
      </c>
      <c r="B456">
        <v>453</v>
      </c>
      <c r="C456" t="s">
        <v>453</v>
      </c>
      <c r="D456" s="3" t="s">
        <v>17</v>
      </c>
      <c r="E456">
        <f t="shared" si="42"/>
        <v>453</v>
      </c>
      <c r="F456" t="s">
        <v>20</v>
      </c>
      <c r="G456" t="str">
        <f t="shared" si="43"/>
        <v>453.JPG</v>
      </c>
      <c r="H456" t="str">
        <f t="shared" si="44"/>
        <v>http://www.rvpauctions.com/Auctions/Current/Photos/453.JPG</v>
      </c>
      <c r="I456" t="str">
        <f t="shared" si="45"/>
        <v>http://www.rvpauctions.com/Auctions/Current/Photos/453.JPG</v>
      </c>
      <c r="J456" s="3">
        <f t="shared" si="46"/>
        <v>453</v>
      </c>
      <c r="K456" t="s">
        <v>19</v>
      </c>
      <c r="L456">
        <f t="shared" si="47"/>
      </c>
    </row>
    <row r="457" spans="1:12" ht="12.75">
      <c r="A457" s="1">
        <v>454</v>
      </c>
      <c r="B457">
        <v>454</v>
      </c>
      <c r="C457" t="s">
        <v>454</v>
      </c>
      <c r="D457" s="3" t="s">
        <v>17</v>
      </c>
      <c r="E457">
        <f t="shared" si="42"/>
        <v>454</v>
      </c>
      <c r="F457" t="s">
        <v>20</v>
      </c>
      <c r="G457" t="str">
        <f t="shared" si="43"/>
        <v>454.JPG</v>
      </c>
      <c r="H457" t="str">
        <f t="shared" si="44"/>
        <v>http://www.rvpauctions.com/Auctions/Current/Photos/454.JPG</v>
      </c>
      <c r="I457" t="str">
        <f t="shared" si="45"/>
        <v>http://www.rvpauctions.com/Auctions/Current/Photos/454.JPG</v>
      </c>
      <c r="J457" s="3">
        <f t="shared" si="46"/>
        <v>454</v>
      </c>
      <c r="K457" t="s">
        <v>19</v>
      </c>
      <c r="L457">
        <f t="shared" si="47"/>
      </c>
    </row>
    <row r="458" spans="1:12" ht="12.75">
      <c r="A458" s="1">
        <v>455</v>
      </c>
      <c r="B458">
        <v>455</v>
      </c>
      <c r="C458" t="s">
        <v>455</v>
      </c>
      <c r="D458" s="3" t="s">
        <v>17</v>
      </c>
      <c r="E458">
        <f t="shared" si="42"/>
        <v>455</v>
      </c>
      <c r="F458" t="s">
        <v>20</v>
      </c>
      <c r="G458" t="str">
        <f t="shared" si="43"/>
        <v>455.JPG</v>
      </c>
      <c r="H458" t="str">
        <f t="shared" si="44"/>
        <v>http://www.rvpauctions.com/Auctions/Current/Photos/455.JPG</v>
      </c>
      <c r="I458" t="str">
        <f t="shared" si="45"/>
        <v>http://www.rvpauctions.com/Auctions/Current/Photos/455.JPG</v>
      </c>
      <c r="J458" s="3">
        <f t="shared" si="46"/>
        <v>455</v>
      </c>
      <c r="K458" t="s">
        <v>19</v>
      </c>
      <c r="L458">
        <f t="shared" si="47"/>
      </c>
    </row>
    <row r="459" spans="1:12" ht="12.75">
      <c r="A459" s="1">
        <v>456</v>
      </c>
      <c r="B459">
        <v>456</v>
      </c>
      <c r="C459" t="s">
        <v>456</v>
      </c>
      <c r="D459" s="3" t="s">
        <v>17</v>
      </c>
      <c r="E459">
        <f t="shared" si="42"/>
        <v>456</v>
      </c>
      <c r="F459" t="s">
        <v>20</v>
      </c>
      <c r="G459" t="str">
        <f t="shared" si="43"/>
        <v>456.JPG</v>
      </c>
      <c r="H459" t="str">
        <f t="shared" si="44"/>
        <v>http://www.rvpauctions.com/Auctions/Current/Photos/456.JPG</v>
      </c>
      <c r="I459" t="str">
        <f t="shared" si="45"/>
        <v>http://www.rvpauctions.com/Auctions/Current/Photos/456.JPG</v>
      </c>
      <c r="J459" s="3">
        <f t="shared" si="46"/>
        <v>456</v>
      </c>
      <c r="K459" t="s">
        <v>19</v>
      </c>
      <c r="L459">
        <f t="shared" si="47"/>
      </c>
    </row>
    <row r="460" spans="1:12" ht="12.75">
      <c r="A460" s="1">
        <v>457</v>
      </c>
      <c r="B460">
        <v>457</v>
      </c>
      <c r="C460" t="s">
        <v>457</v>
      </c>
      <c r="D460" s="3" t="s">
        <v>17</v>
      </c>
      <c r="E460">
        <f t="shared" si="42"/>
        <v>457</v>
      </c>
      <c r="F460" t="s">
        <v>20</v>
      </c>
      <c r="G460" t="str">
        <f t="shared" si="43"/>
        <v>457.JPG</v>
      </c>
      <c r="H460" t="str">
        <f t="shared" si="44"/>
        <v>http://www.rvpauctions.com/Auctions/Current/Photos/457.JPG</v>
      </c>
      <c r="I460" t="str">
        <f t="shared" si="45"/>
        <v>http://www.rvpauctions.com/Auctions/Current/Photos/457.JPG</v>
      </c>
      <c r="J460" s="3">
        <f t="shared" si="46"/>
        <v>457</v>
      </c>
      <c r="K460" t="s">
        <v>19</v>
      </c>
      <c r="L460">
        <f t="shared" si="47"/>
      </c>
    </row>
    <row r="461" spans="1:12" ht="12.75">
      <c r="A461" s="1">
        <v>458</v>
      </c>
      <c r="B461">
        <v>458</v>
      </c>
      <c r="C461" t="s">
        <v>458</v>
      </c>
      <c r="D461" s="3" t="s">
        <v>17</v>
      </c>
      <c r="E461">
        <f t="shared" si="42"/>
        <v>458</v>
      </c>
      <c r="F461" t="s">
        <v>20</v>
      </c>
      <c r="G461" t="str">
        <f t="shared" si="43"/>
        <v>458.JPG</v>
      </c>
      <c r="H461" t="str">
        <f t="shared" si="44"/>
        <v>http://www.rvpauctions.com/Auctions/Current/Photos/458.JPG</v>
      </c>
      <c r="I461" t="str">
        <f t="shared" si="45"/>
        <v>http://www.rvpauctions.com/Auctions/Current/Photos/458.JPG</v>
      </c>
      <c r="J461" s="3">
        <f t="shared" si="46"/>
        <v>458</v>
      </c>
      <c r="K461" t="s">
        <v>19</v>
      </c>
      <c r="L461">
        <f t="shared" si="47"/>
      </c>
    </row>
    <row r="462" spans="1:12" ht="12.75">
      <c r="A462" s="1">
        <v>459</v>
      </c>
      <c r="B462">
        <v>459</v>
      </c>
      <c r="C462" t="s">
        <v>459</v>
      </c>
      <c r="D462" s="3" t="s">
        <v>17</v>
      </c>
      <c r="E462">
        <f t="shared" si="42"/>
        <v>459</v>
      </c>
      <c r="F462" t="s">
        <v>20</v>
      </c>
      <c r="G462" t="str">
        <f t="shared" si="43"/>
        <v>459.JPG</v>
      </c>
      <c r="H462" t="str">
        <f t="shared" si="44"/>
        <v>http://www.rvpauctions.com/Auctions/Current/Photos/459.JPG</v>
      </c>
      <c r="I462" t="str">
        <f t="shared" si="45"/>
        <v>http://www.rvpauctions.com/Auctions/Current/Photos/459.JPG</v>
      </c>
      <c r="J462" s="3">
        <f t="shared" si="46"/>
        <v>459</v>
      </c>
      <c r="K462" t="s">
        <v>19</v>
      </c>
      <c r="L462">
        <f t="shared" si="47"/>
      </c>
    </row>
    <row r="463" spans="1:12" ht="12.75">
      <c r="A463" s="1">
        <v>460</v>
      </c>
      <c r="B463">
        <v>460</v>
      </c>
      <c r="C463" t="s">
        <v>460</v>
      </c>
      <c r="D463" s="3" t="s">
        <v>17</v>
      </c>
      <c r="E463">
        <f t="shared" si="42"/>
        <v>460</v>
      </c>
      <c r="F463" t="s">
        <v>20</v>
      </c>
      <c r="G463" t="str">
        <f t="shared" si="43"/>
        <v>460.JPG</v>
      </c>
      <c r="H463" t="str">
        <f t="shared" si="44"/>
        <v>http://www.rvpauctions.com/Auctions/Current/Photos/460.JPG</v>
      </c>
      <c r="I463" t="str">
        <f t="shared" si="45"/>
        <v>http://www.rvpauctions.com/Auctions/Current/Photos/460.JPG</v>
      </c>
      <c r="J463" s="3">
        <f t="shared" si="46"/>
        <v>460</v>
      </c>
      <c r="K463" t="s">
        <v>19</v>
      </c>
      <c r="L463">
        <f t="shared" si="47"/>
      </c>
    </row>
    <row r="464" spans="1:12" ht="12.75">
      <c r="A464" s="1">
        <v>461</v>
      </c>
      <c r="B464">
        <v>461</v>
      </c>
      <c r="C464" t="s">
        <v>461</v>
      </c>
      <c r="D464" s="3" t="s">
        <v>17</v>
      </c>
      <c r="E464">
        <f t="shared" si="42"/>
        <v>461</v>
      </c>
      <c r="F464" t="s">
        <v>20</v>
      </c>
      <c r="G464" t="str">
        <f t="shared" si="43"/>
        <v>461.JPG</v>
      </c>
      <c r="H464" t="str">
        <f t="shared" si="44"/>
        <v>http://www.rvpauctions.com/Auctions/Current/Photos/461.JPG</v>
      </c>
      <c r="I464" t="str">
        <f t="shared" si="45"/>
        <v>http://www.rvpauctions.com/Auctions/Current/Photos/461.JPG</v>
      </c>
      <c r="J464" s="3">
        <f t="shared" si="46"/>
        <v>461</v>
      </c>
      <c r="K464" t="s">
        <v>19</v>
      </c>
      <c r="L464">
        <f t="shared" si="47"/>
      </c>
    </row>
    <row r="465" spans="1:12" ht="12.75">
      <c r="A465" s="1">
        <v>462</v>
      </c>
      <c r="B465">
        <v>462</v>
      </c>
      <c r="C465" t="s">
        <v>462</v>
      </c>
      <c r="D465" s="3" t="s">
        <v>17</v>
      </c>
      <c r="E465">
        <f t="shared" si="42"/>
        <v>462</v>
      </c>
      <c r="F465" t="s">
        <v>20</v>
      </c>
      <c r="G465" t="str">
        <f t="shared" si="43"/>
        <v>462.JPG</v>
      </c>
      <c r="H465" t="str">
        <f t="shared" si="44"/>
        <v>http://www.rvpauctions.com/Auctions/Current/Photos/462.JPG</v>
      </c>
      <c r="I465" t="str">
        <f t="shared" si="45"/>
        <v>http://www.rvpauctions.com/Auctions/Current/Photos/462.JPG</v>
      </c>
      <c r="J465" s="3">
        <f t="shared" si="46"/>
        <v>462</v>
      </c>
      <c r="K465" t="s">
        <v>19</v>
      </c>
      <c r="L465">
        <f t="shared" si="47"/>
      </c>
    </row>
    <row r="466" spans="1:12" ht="12.75">
      <c r="A466" s="1">
        <v>463</v>
      </c>
      <c r="B466">
        <v>463</v>
      </c>
      <c r="C466" t="s">
        <v>463</v>
      </c>
      <c r="D466" s="3" t="s">
        <v>17</v>
      </c>
      <c r="E466">
        <f t="shared" si="42"/>
        <v>463</v>
      </c>
      <c r="F466" t="s">
        <v>20</v>
      </c>
      <c r="G466" t="str">
        <f t="shared" si="43"/>
        <v>463.JPG</v>
      </c>
      <c r="H466" t="str">
        <f t="shared" si="44"/>
        <v>http://www.rvpauctions.com/Auctions/Current/Photos/463.JPG</v>
      </c>
      <c r="I466" t="str">
        <f t="shared" si="45"/>
        <v>http://www.rvpauctions.com/Auctions/Current/Photos/463.JPG</v>
      </c>
      <c r="J466" s="3">
        <f t="shared" si="46"/>
        <v>463</v>
      </c>
      <c r="K466" t="s">
        <v>19</v>
      </c>
      <c r="L466">
        <f t="shared" si="47"/>
      </c>
    </row>
    <row r="467" spans="1:12" ht="12.75">
      <c r="A467" s="1">
        <v>464</v>
      </c>
      <c r="B467">
        <v>464</v>
      </c>
      <c r="C467" t="s">
        <v>464</v>
      </c>
      <c r="D467" s="3" t="s">
        <v>17</v>
      </c>
      <c r="E467">
        <f t="shared" si="42"/>
        <v>464</v>
      </c>
      <c r="F467" t="s">
        <v>20</v>
      </c>
      <c r="G467" t="str">
        <f t="shared" si="43"/>
        <v>464.JPG</v>
      </c>
      <c r="H467" t="str">
        <f t="shared" si="44"/>
        <v>http://www.rvpauctions.com/Auctions/Current/Photos/464.JPG</v>
      </c>
      <c r="I467" t="str">
        <f t="shared" si="45"/>
        <v>http://www.rvpauctions.com/Auctions/Current/Photos/464.JPG</v>
      </c>
      <c r="J467" s="3">
        <f t="shared" si="46"/>
        <v>464</v>
      </c>
      <c r="K467" t="s">
        <v>19</v>
      </c>
      <c r="L467">
        <f t="shared" si="47"/>
      </c>
    </row>
    <row r="468" spans="1:12" ht="12.75">
      <c r="A468" s="1">
        <v>465</v>
      </c>
      <c r="B468">
        <v>465</v>
      </c>
      <c r="C468" t="s">
        <v>465</v>
      </c>
      <c r="D468" s="3" t="s">
        <v>17</v>
      </c>
      <c r="E468">
        <f t="shared" si="42"/>
        <v>465</v>
      </c>
      <c r="F468" t="s">
        <v>20</v>
      </c>
      <c r="G468" t="str">
        <f t="shared" si="43"/>
        <v>465.JPG</v>
      </c>
      <c r="H468" t="str">
        <f t="shared" si="44"/>
        <v>http://www.rvpauctions.com/Auctions/Current/Photos/465.JPG</v>
      </c>
      <c r="I468" t="str">
        <f t="shared" si="45"/>
        <v>http://www.rvpauctions.com/Auctions/Current/Photos/465.JPG</v>
      </c>
      <c r="J468" s="3">
        <f t="shared" si="46"/>
        <v>465</v>
      </c>
      <c r="K468" t="s">
        <v>19</v>
      </c>
      <c r="L468">
        <f t="shared" si="47"/>
      </c>
    </row>
    <row r="469" spans="1:12" ht="12.75">
      <c r="A469" s="1">
        <v>466</v>
      </c>
      <c r="B469">
        <v>466</v>
      </c>
      <c r="C469" t="s">
        <v>466</v>
      </c>
      <c r="D469" s="3" t="s">
        <v>17</v>
      </c>
      <c r="E469">
        <f t="shared" si="42"/>
        <v>466</v>
      </c>
      <c r="F469" t="s">
        <v>20</v>
      </c>
      <c r="G469" t="str">
        <f t="shared" si="43"/>
        <v>466.JPG</v>
      </c>
      <c r="H469" t="str">
        <f t="shared" si="44"/>
        <v>http://www.rvpauctions.com/Auctions/Current/Photos/466.JPG</v>
      </c>
      <c r="I469" t="str">
        <f t="shared" si="45"/>
        <v>http://www.rvpauctions.com/Auctions/Current/Photos/466.JPG</v>
      </c>
      <c r="J469" s="3">
        <f t="shared" si="46"/>
        <v>466</v>
      </c>
      <c r="K469" t="s">
        <v>19</v>
      </c>
      <c r="L469">
        <f t="shared" si="47"/>
      </c>
    </row>
    <row r="470" spans="1:12" ht="12.75">
      <c r="A470" s="1">
        <v>467</v>
      </c>
      <c r="B470">
        <v>467</v>
      </c>
      <c r="C470" t="s">
        <v>467</v>
      </c>
      <c r="D470" s="3" t="s">
        <v>17</v>
      </c>
      <c r="E470">
        <f t="shared" si="42"/>
        <v>467</v>
      </c>
      <c r="F470" t="s">
        <v>20</v>
      </c>
      <c r="G470" t="str">
        <f t="shared" si="43"/>
        <v>467.JPG</v>
      </c>
      <c r="H470" t="str">
        <f t="shared" si="44"/>
        <v>http://www.rvpauctions.com/Auctions/Current/Photos/467.JPG</v>
      </c>
      <c r="I470" t="str">
        <f t="shared" si="45"/>
        <v>http://www.rvpauctions.com/Auctions/Current/Photos/467.JPG</v>
      </c>
      <c r="J470" s="3">
        <f t="shared" si="46"/>
        <v>467</v>
      </c>
      <c r="K470" t="s">
        <v>19</v>
      </c>
      <c r="L470">
        <f t="shared" si="47"/>
      </c>
    </row>
    <row r="471" spans="1:12" ht="12.75">
      <c r="A471" s="1">
        <v>468</v>
      </c>
      <c r="B471">
        <v>468</v>
      </c>
      <c r="C471" t="s">
        <v>468</v>
      </c>
      <c r="D471" s="3" t="s">
        <v>17</v>
      </c>
      <c r="E471">
        <f t="shared" si="42"/>
        <v>468</v>
      </c>
      <c r="F471" t="s">
        <v>20</v>
      </c>
      <c r="G471" t="str">
        <f t="shared" si="43"/>
        <v>468.JPG</v>
      </c>
      <c r="H471" t="str">
        <f t="shared" si="44"/>
        <v>http://www.rvpauctions.com/Auctions/Current/Photos/468.JPG</v>
      </c>
      <c r="I471" t="str">
        <f t="shared" si="45"/>
        <v>http://www.rvpauctions.com/Auctions/Current/Photos/468.JPG</v>
      </c>
      <c r="J471" s="3">
        <f t="shared" si="46"/>
        <v>468</v>
      </c>
      <c r="K471" t="s">
        <v>19</v>
      </c>
      <c r="L471">
        <f t="shared" si="47"/>
      </c>
    </row>
    <row r="472" spans="1:12" ht="12.75">
      <c r="A472" s="1">
        <v>469</v>
      </c>
      <c r="B472">
        <v>469</v>
      </c>
      <c r="C472" t="s">
        <v>469</v>
      </c>
      <c r="D472" s="3" t="s">
        <v>17</v>
      </c>
      <c r="E472">
        <f t="shared" si="42"/>
        <v>469</v>
      </c>
      <c r="F472" t="s">
        <v>20</v>
      </c>
      <c r="G472" t="str">
        <f t="shared" si="43"/>
        <v>469.JPG</v>
      </c>
      <c r="H472" t="str">
        <f t="shared" si="44"/>
        <v>http://www.rvpauctions.com/Auctions/Current/Photos/469.JPG</v>
      </c>
      <c r="I472" t="str">
        <f t="shared" si="45"/>
        <v>http://www.rvpauctions.com/Auctions/Current/Photos/469.JPG</v>
      </c>
      <c r="J472" s="3">
        <f t="shared" si="46"/>
        <v>469</v>
      </c>
      <c r="K472" t="s">
        <v>19</v>
      </c>
      <c r="L472">
        <f t="shared" si="47"/>
      </c>
    </row>
    <row r="473" spans="1:12" ht="12.75">
      <c r="A473" s="1">
        <v>470</v>
      </c>
      <c r="B473">
        <v>470</v>
      </c>
      <c r="C473" t="s">
        <v>470</v>
      </c>
      <c r="D473" s="3" t="s">
        <v>17</v>
      </c>
      <c r="E473">
        <f t="shared" si="42"/>
        <v>470</v>
      </c>
      <c r="F473" t="s">
        <v>20</v>
      </c>
      <c r="G473" t="str">
        <f t="shared" si="43"/>
        <v>470.JPG</v>
      </c>
      <c r="H473" t="str">
        <f t="shared" si="44"/>
        <v>http://www.rvpauctions.com/Auctions/Current/Photos/470.JPG</v>
      </c>
      <c r="I473" t="str">
        <f t="shared" si="45"/>
        <v>http://www.rvpauctions.com/Auctions/Current/Photos/470.JPG</v>
      </c>
      <c r="J473" s="3">
        <f t="shared" si="46"/>
        <v>470</v>
      </c>
      <c r="K473" t="s">
        <v>19</v>
      </c>
      <c r="L473">
        <f t="shared" si="47"/>
      </c>
    </row>
    <row r="474" spans="1:12" ht="12.75">
      <c r="A474" s="1">
        <v>471</v>
      </c>
      <c r="B474">
        <v>471</v>
      </c>
      <c r="C474" t="s">
        <v>471</v>
      </c>
      <c r="D474" s="3" t="s">
        <v>17</v>
      </c>
      <c r="E474">
        <f t="shared" si="42"/>
        <v>471</v>
      </c>
      <c r="F474" t="s">
        <v>20</v>
      </c>
      <c r="G474" t="str">
        <f t="shared" si="43"/>
        <v>471.JPG</v>
      </c>
      <c r="H474" t="str">
        <f t="shared" si="44"/>
        <v>http://www.rvpauctions.com/Auctions/Current/Photos/471.JPG</v>
      </c>
      <c r="I474" t="str">
        <f t="shared" si="45"/>
        <v>http://www.rvpauctions.com/Auctions/Current/Photos/471.JPG</v>
      </c>
      <c r="J474" s="3">
        <f t="shared" si="46"/>
        <v>471</v>
      </c>
      <c r="K474" t="s">
        <v>19</v>
      </c>
      <c r="L474">
        <f t="shared" si="47"/>
      </c>
    </row>
    <row r="475" spans="1:12" ht="12.75">
      <c r="A475" s="1">
        <v>472</v>
      </c>
      <c r="B475">
        <v>472</v>
      </c>
      <c r="C475" t="s">
        <v>472</v>
      </c>
      <c r="D475" s="3" t="s">
        <v>17</v>
      </c>
      <c r="E475">
        <f t="shared" si="42"/>
        <v>472</v>
      </c>
      <c r="F475" t="s">
        <v>20</v>
      </c>
      <c r="G475" t="str">
        <f t="shared" si="43"/>
        <v>472.JPG</v>
      </c>
      <c r="H475" t="str">
        <f t="shared" si="44"/>
        <v>http://www.rvpauctions.com/Auctions/Current/Photos/472.JPG</v>
      </c>
      <c r="I475" t="str">
        <f t="shared" si="45"/>
        <v>http://www.rvpauctions.com/Auctions/Current/Photos/472.JPG</v>
      </c>
      <c r="J475" s="3">
        <f t="shared" si="46"/>
        <v>472</v>
      </c>
      <c r="K475" t="s">
        <v>19</v>
      </c>
      <c r="L475">
        <f t="shared" si="47"/>
      </c>
    </row>
    <row r="476" spans="1:12" ht="12.75">
      <c r="A476" s="1">
        <v>473</v>
      </c>
      <c r="B476">
        <v>473</v>
      </c>
      <c r="C476" t="s">
        <v>473</v>
      </c>
      <c r="D476" s="3" t="s">
        <v>17</v>
      </c>
      <c r="E476">
        <f t="shared" si="42"/>
        <v>473</v>
      </c>
      <c r="F476" t="s">
        <v>20</v>
      </c>
      <c r="G476" t="str">
        <f t="shared" si="43"/>
        <v>473.JPG</v>
      </c>
      <c r="H476" t="str">
        <f t="shared" si="44"/>
        <v>http://www.rvpauctions.com/Auctions/Current/Photos/473.JPG</v>
      </c>
      <c r="I476" t="str">
        <f t="shared" si="45"/>
        <v>http://www.rvpauctions.com/Auctions/Current/Photos/473.JPG</v>
      </c>
      <c r="J476" s="3">
        <f t="shared" si="46"/>
        <v>473</v>
      </c>
      <c r="K476" t="s">
        <v>19</v>
      </c>
      <c r="L476">
        <f t="shared" si="47"/>
      </c>
    </row>
    <row r="477" spans="1:12" ht="12.75">
      <c r="A477" s="1">
        <v>474</v>
      </c>
      <c r="B477">
        <v>474</v>
      </c>
      <c r="C477" t="s">
        <v>474</v>
      </c>
      <c r="D477" s="3" t="s">
        <v>17</v>
      </c>
      <c r="E477">
        <f t="shared" si="42"/>
        <v>474</v>
      </c>
      <c r="F477" t="s">
        <v>20</v>
      </c>
      <c r="G477" t="str">
        <f t="shared" si="43"/>
        <v>474.JPG</v>
      </c>
      <c r="H477" t="str">
        <f t="shared" si="44"/>
        <v>http://www.rvpauctions.com/Auctions/Current/Photos/474.JPG</v>
      </c>
      <c r="I477" t="str">
        <f t="shared" si="45"/>
        <v>http://www.rvpauctions.com/Auctions/Current/Photos/474.JPG</v>
      </c>
      <c r="J477" s="3">
        <f t="shared" si="46"/>
        <v>474</v>
      </c>
      <c r="K477" t="s">
        <v>19</v>
      </c>
      <c r="L477">
        <f t="shared" si="47"/>
      </c>
    </row>
    <row r="478" spans="1:12" ht="12.75">
      <c r="A478" s="1">
        <v>475</v>
      </c>
      <c r="B478">
        <v>475</v>
      </c>
      <c r="C478" t="s">
        <v>475</v>
      </c>
      <c r="D478" s="3" t="s">
        <v>17</v>
      </c>
      <c r="E478">
        <f t="shared" si="42"/>
        <v>475</v>
      </c>
      <c r="F478" t="s">
        <v>20</v>
      </c>
      <c r="G478" t="str">
        <f t="shared" si="43"/>
        <v>475.JPG</v>
      </c>
      <c r="H478" t="str">
        <f t="shared" si="44"/>
        <v>http://www.rvpauctions.com/Auctions/Current/Photos/475.JPG</v>
      </c>
      <c r="I478" t="str">
        <f t="shared" si="45"/>
        <v>http://www.rvpauctions.com/Auctions/Current/Photos/475.JPG</v>
      </c>
      <c r="J478" s="3">
        <f t="shared" si="46"/>
        <v>475</v>
      </c>
      <c r="K478" t="s">
        <v>19</v>
      </c>
      <c r="L478">
        <f t="shared" si="47"/>
      </c>
    </row>
    <row r="479" spans="1:12" ht="12.75">
      <c r="A479" s="1">
        <v>476</v>
      </c>
      <c r="B479">
        <v>476</v>
      </c>
      <c r="C479" t="s">
        <v>476</v>
      </c>
      <c r="D479" s="3" t="s">
        <v>17</v>
      </c>
      <c r="E479">
        <f t="shared" si="42"/>
        <v>476</v>
      </c>
      <c r="F479" t="s">
        <v>20</v>
      </c>
      <c r="G479" t="str">
        <f t="shared" si="43"/>
        <v>476.JPG</v>
      </c>
      <c r="H479" t="str">
        <f t="shared" si="44"/>
        <v>http://www.rvpauctions.com/Auctions/Current/Photos/476.JPG</v>
      </c>
      <c r="I479" t="str">
        <f t="shared" si="45"/>
        <v>http://www.rvpauctions.com/Auctions/Current/Photos/476.JPG</v>
      </c>
      <c r="J479" s="3">
        <f t="shared" si="46"/>
        <v>476</v>
      </c>
      <c r="K479" t="s">
        <v>19</v>
      </c>
      <c r="L479">
        <f t="shared" si="47"/>
      </c>
    </row>
    <row r="480" spans="1:12" ht="12.75">
      <c r="A480" s="1">
        <v>477</v>
      </c>
      <c r="B480">
        <v>477</v>
      </c>
      <c r="C480" t="s">
        <v>477</v>
      </c>
      <c r="D480" s="3" t="s">
        <v>17</v>
      </c>
      <c r="E480">
        <f t="shared" si="42"/>
        <v>477</v>
      </c>
      <c r="F480" t="s">
        <v>20</v>
      </c>
      <c r="G480" t="str">
        <f t="shared" si="43"/>
        <v>477.JPG</v>
      </c>
      <c r="H480" t="str">
        <f t="shared" si="44"/>
        <v>http://www.rvpauctions.com/Auctions/Current/Photos/477.JPG</v>
      </c>
      <c r="I480" t="str">
        <f t="shared" si="45"/>
        <v>http://www.rvpauctions.com/Auctions/Current/Photos/477.JPG</v>
      </c>
      <c r="J480" s="3">
        <f t="shared" si="46"/>
        <v>477</v>
      </c>
      <c r="K480" t="s">
        <v>19</v>
      </c>
      <c r="L480">
        <f t="shared" si="47"/>
      </c>
    </row>
    <row r="481" spans="1:12" ht="12.75">
      <c r="A481" s="1">
        <v>478</v>
      </c>
      <c r="B481">
        <v>478</v>
      </c>
      <c r="C481" t="s">
        <v>478</v>
      </c>
      <c r="D481" s="3" t="s">
        <v>17</v>
      </c>
      <c r="E481">
        <f t="shared" si="42"/>
        <v>478</v>
      </c>
      <c r="F481" t="s">
        <v>20</v>
      </c>
      <c r="G481" t="str">
        <f t="shared" si="43"/>
        <v>478.JPG</v>
      </c>
      <c r="H481" t="str">
        <f t="shared" si="44"/>
        <v>http://www.rvpauctions.com/Auctions/Current/Photos/478.JPG</v>
      </c>
      <c r="I481" t="str">
        <f t="shared" si="45"/>
        <v>http://www.rvpauctions.com/Auctions/Current/Photos/478.JPG</v>
      </c>
      <c r="J481" s="3">
        <f t="shared" si="46"/>
        <v>478</v>
      </c>
      <c r="K481" t="s">
        <v>19</v>
      </c>
      <c r="L481">
        <f t="shared" si="47"/>
      </c>
    </row>
    <row r="482" spans="1:12" ht="12.75">
      <c r="A482" s="1">
        <v>479</v>
      </c>
      <c r="B482">
        <v>479</v>
      </c>
      <c r="C482" t="s">
        <v>479</v>
      </c>
      <c r="D482" s="3" t="s">
        <v>17</v>
      </c>
      <c r="E482">
        <f t="shared" si="42"/>
        <v>479</v>
      </c>
      <c r="F482" t="s">
        <v>20</v>
      </c>
      <c r="G482" t="str">
        <f t="shared" si="43"/>
        <v>479.JPG</v>
      </c>
      <c r="H482" t="str">
        <f t="shared" si="44"/>
        <v>http://www.rvpauctions.com/Auctions/Current/Photos/479.JPG</v>
      </c>
      <c r="I482" t="str">
        <f t="shared" si="45"/>
        <v>http://www.rvpauctions.com/Auctions/Current/Photos/479.JPG</v>
      </c>
      <c r="J482" s="3">
        <f t="shared" si="46"/>
        <v>479</v>
      </c>
      <c r="K482" t="s">
        <v>19</v>
      </c>
      <c r="L482">
        <f t="shared" si="47"/>
      </c>
    </row>
    <row r="483" spans="1:12" ht="12.75">
      <c r="A483" s="1">
        <v>480</v>
      </c>
      <c r="B483">
        <v>480</v>
      </c>
      <c r="C483" t="s">
        <v>480</v>
      </c>
      <c r="D483" s="3" t="s">
        <v>17</v>
      </c>
      <c r="E483">
        <f t="shared" si="42"/>
        <v>480</v>
      </c>
      <c r="F483" t="s">
        <v>20</v>
      </c>
      <c r="G483" t="str">
        <f t="shared" si="43"/>
        <v>480.JPG</v>
      </c>
      <c r="H483" t="str">
        <f t="shared" si="44"/>
        <v>http://www.rvpauctions.com/Auctions/Current/Photos/480.JPG</v>
      </c>
      <c r="I483" t="str">
        <f t="shared" si="45"/>
        <v>http://www.rvpauctions.com/Auctions/Current/Photos/480.JPG</v>
      </c>
      <c r="J483" s="3">
        <f t="shared" si="46"/>
        <v>480</v>
      </c>
      <c r="K483" t="s">
        <v>19</v>
      </c>
      <c r="L483">
        <f t="shared" si="47"/>
      </c>
    </row>
    <row r="484" spans="1:12" ht="12.75">
      <c r="A484" s="1">
        <v>481</v>
      </c>
      <c r="B484">
        <v>481</v>
      </c>
      <c r="C484" t="s">
        <v>481</v>
      </c>
      <c r="D484" s="3" t="s">
        <v>17</v>
      </c>
      <c r="E484">
        <f t="shared" si="42"/>
        <v>481</v>
      </c>
      <c r="F484" t="s">
        <v>20</v>
      </c>
      <c r="G484" t="str">
        <f t="shared" si="43"/>
        <v>481.JPG</v>
      </c>
      <c r="H484" t="str">
        <f t="shared" si="44"/>
        <v>http://www.rvpauctions.com/Auctions/Current/Photos/481.JPG</v>
      </c>
      <c r="I484" t="str">
        <f t="shared" si="45"/>
        <v>http://www.rvpauctions.com/Auctions/Current/Photos/481.JPG</v>
      </c>
      <c r="J484" s="3">
        <f t="shared" si="46"/>
        <v>481</v>
      </c>
      <c r="K484" t="s">
        <v>19</v>
      </c>
      <c r="L484">
        <f t="shared" si="47"/>
      </c>
    </row>
    <row r="485" spans="1:12" ht="12.75">
      <c r="A485" s="1">
        <v>482</v>
      </c>
      <c r="B485">
        <v>482</v>
      </c>
      <c r="C485" t="s">
        <v>482</v>
      </c>
      <c r="D485" s="3" t="s">
        <v>17</v>
      </c>
      <c r="E485">
        <f t="shared" si="42"/>
        <v>482</v>
      </c>
      <c r="F485" t="s">
        <v>20</v>
      </c>
      <c r="G485" t="str">
        <f t="shared" si="43"/>
        <v>482.JPG</v>
      </c>
      <c r="H485" t="str">
        <f t="shared" si="44"/>
        <v>http://www.rvpauctions.com/Auctions/Current/Photos/482.JPG</v>
      </c>
      <c r="I485" t="str">
        <f t="shared" si="45"/>
        <v>http://www.rvpauctions.com/Auctions/Current/Photos/482.JPG</v>
      </c>
      <c r="J485" s="3">
        <f t="shared" si="46"/>
        <v>482</v>
      </c>
      <c r="K485" t="s">
        <v>19</v>
      </c>
      <c r="L485">
        <f t="shared" si="47"/>
      </c>
    </row>
    <row r="486" spans="1:12" ht="12.75">
      <c r="A486" s="1">
        <v>483</v>
      </c>
      <c r="B486">
        <v>483</v>
      </c>
      <c r="C486" t="s">
        <v>483</v>
      </c>
      <c r="D486" s="3" t="s">
        <v>17</v>
      </c>
      <c r="E486">
        <f t="shared" si="42"/>
        <v>483</v>
      </c>
      <c r="F486" t="s">
        <v>20</v>
      </c>
      <c r="G486" t="str">
        <f t="shared" si="43"/>
        <v>483.JPG</v>
      </c>
      <c r="H486" t="str">
        <f t="shared" si="44"/>
        <v>http://www.rvpauctions.com/Auctions/Current/Photos/483.JPG</v>
      </c>
      <c r="I486" t="str">
        <f t="shared" si="45"/>
        <v>http://www.rvpauctions.com/Auctions/Current/Photos/483.JPG</v>
      </c>
      <c r="J486" s="3">
        <f t="shared" si="46"/>
        <v>483</v>
      </c>
      <c r="K486" t="s">
        <v>19</v>
      </c>
      <c r="L486">
        <f t="shared" si="47"/>
      </c>
    </row>
    <row r="487" spans="1:12" ht="12.75">
      <c r="A487" s="1">
        <v>484</v>
      </c>
      <c r="B487">
        <v>484</v>
      </c>
      <c r="C487" t="s">
        <v>484</v>
      </c>
      <c r="D487" s="3" t="s">
        <v>17</v>
      </c>
      <c r="E487">
        <f t="shared" si="42"/>
        <v>484</v>
      </c>
      <c r="F487" t="s">
        <v>20</v>
      </c>
      <c r="G487" t="str">
        <f t="shared" si="43"/>
        <v>484.JPG</v>
      </c>
      <c r="H487" t="str">
        <f t="shared" si="44"/>
        <v>http://www.rvpauctions.com/Auctions/Current/Photos/484.JPG</v>
      </c>
      <c r="I487" t="str">
        <f t="shared" si="45"/>
        <v>http://www.rvpauctions.com/Auctions/Current/Photos/484.JPG</v>
      </c>
      <c r="J487" s="3">
        <f t="shared" si="46"/>
        <v>484</v>
      </c>
      <c r="K487" t="s">
        <v>19</v>
      </c>
      <c r="L487">
        <f t="shared" si="47"/>
      </c>
    </row>
    <row r="488" spans="1:12" ht="12.75">
      <c r="A488" s="1">
        <v>485</v>
      </c>
      <c r="B488">
        <v>485</v>
      </c>
      <c r="C488" t="s">
        <v>485</v>
      </c>
      <c r="D488" s="3" t="s">
        <v>17</v>
      </c>
      <c r="E488">
        <f t="shared" si="42"/>
        <v>485</v>
      </c>
      <c r="F488" t="s">
        <v>20</v>
      </c>
      <c r="G488" t="str">
        <f t="shared" si="43"/>
        <v>485.JPG</v>
      </c>
      <c r="H488" t="str">
        <f t="shared" si="44"/>
        <v>http://www.rvpauctions.com/Auctions/Current/Photos/485.JPG</v>
      </c>
      <c r="I488" t="str">
        <f t="shared" si="45"/>
        <v>http://www.rvpauctions.com/Auctions/Current/Photos/485.JPG</v>
      </c>
      <c r="J488" s="3">
        <f t="shared" si="46"/>
        <v>485</v>
      </c>
      <c r="K488" t="s">
        <v>19</v>
      </c>
      <c r="L488">
        <f t="shared" si="47"/>
      </c>
    </row>
    <row r="489" spans="1:12" ht="12.75">
      <c r="A489" s="1">
        <v>486</v>
      </c>
      <c r="B489">
        <v>486</v>
      </c>
      <c r="C489" t="s">
        <v>486</v>
      </c>
      <c r="D489" s="3" t="s">
        <v>17</v>
      </c>
      <c r="E489">
        <f t="shared" si="42"/>
        <v>486</v>
      </c>
      <c r="F489" t="s">
        <v>20</v>
      </c>
      <c r="G489" t="str">
        <f t="shared" si="43"/>
        <v>486.JPG</v>
      </c>
      <c r="H489" t="str">
        <f t="shared" si="44"/>
        <v>http://www.rvpauctions.com/Auctions/Current/Photos/486.JPG</v>
      </c>
      <c r="I489" t="str">
        <f t="shared" si="45"/>
        <v>http://www.rvpauctions.com/Auctions/Current/Photos/486.JPG</v>
      </c>
      <c r="J489" s="3">
        <f t="shared" si="46"/>
        <v>486</v>
      </c>
      <c r="K489" t="s">
        <v>19</v>
      </c>
      <c r="L489">
        <f t="shared" si="47"/>
      </c>
    </row>
    <row r="490" spans="1:12" ht="12.75">
      <c r="A490" s="1">
        <v>487</v>
      </c>
      <c r="B490">
        <v>487</v>
      </c>
      <c r="C490" t="s">
        <v>487</v>
      </c>
      <c r="D490" s="3" t="s">
        <v>17</v>
      </c>
      <c r="E490">
        <f t="shared" si="42"/>
        <v>487</v>
      </c>
      <c r="F490" t="s">
        <v>20</v>
      </c>
      <c r="G490" t="str">
        <f t="shared" si="43"/>
        <v>487.JPG</v>
      </c>
      <c r="H490" t="str">
        <f t="shared" si="44"/>
        <v>http://www.rvpauctions.com/Auctions/Current/Photos/487.JPG</v>
      </c>
      <c r="I490" t="str">
        <f t="shared" si="45"/>
        <v>http://www.rvpauctions.com/Auctions/Current/Photos/487.JPG</v>
      </c>
      <c r="J490" s="3">
        <f t="shared" si="46"/>
        <v>487</v>
      </c>
      <c r="K490" t="s">
        <v>19</v>
      </c>
      <c r="L490">
        <f t="shared" si="47"/>
      </c>
    </row>
    <row r="491" spans="1:12" ht="12.75">
      <c r="A491" s="1">
        <v>488</v>
      </c>
      <c r="B491">
        <v>488</v>
      </c>
      <c r="C491" t="s">
        <v>488</v>
      </c>
      <c r="D491" s="3" t="s">
        <v>17</v>
      </c>
      <c r="E491">
        <f t="shared" si="42"/>
        <v>488</v>
      </c>
      <c r="F491" t="s">
        <v>20</v>
      </c>
      <c r="G491" t="str">
        <f t="shared" si="43"/>
        <v>488.JPG</v>
      </c>
      <c r="H491" t="str">
        <f t="shared" si="44"/>
        <v>http://www.rvpauctions.com/Auctions/Current/Photos/488.JPG</v>
      </c>
      <c r="I491" t="str">
        <f t="shared" si="45"/>
        <v>http://www.rvpauctions.com/Auctions/Current/Photos/488.JPG</v>
      </c>
      <c r="J491" s="3">
        <f t="shared" si="46"/>
        <v>488</v>
      </c>
      <c r="K491" t="s">
        <v>19</v>
      </c>
      <c r="L491">
        <f t="shared" si="47"/>
      </c>
    </row>
    <row r="492" spans="1:12" ht="12.75">
      <c r="A492" s="1">
        <v>489</v>
      </c>
      <c r="B492">
        <v>489</v>
      </c>
      <c r="C492" t="s">
        <v>489</v>
      </c>
      <c r="D492" s="3" t="s">
        <v>17</v>
      </c>
      <c r="E492">
        <f aca="true" t="shared" si="48" ref="E492:E555">B492</f>
        <v>489</v>
      </c>
      <c r="F492" t="s">
        <v>20</v>
      </c>
      <c r="G492" t="str">
        <f aca="true" t="shared" si="49" ref="G492:G555">E492&amp;F492</f>
        <v>489.JPG</v>
      </c>
      <c r="H492" t="str">
        <f aca="true" t="shared" si="50" ref="H492:H555">D492&amp;G492</f>
        <v>http://www.rvpauctions.com/Auctions/Current/Photos/489.JPG</v>
      </c>
      <c r="I492" t="str">
        <f t="shared" si="45"/>
        <v>http://www.rvpauctions.com/Auctions/Current/Photos/489.JPG</v>
      </c>
      <c r="J492" s="3">
        <f t="shared" si="46"/>
        <v>489</v>
      </c>
      <c r="K492" t="s">
        <v>19</v>
      </c>
      <c r="L492">
        <f t="shared" si="47"/>
      </c>
    </row>
    <row r="493" spans="1:12" ht="12.75">
      <c r="A493" s="1">
        <v>490</v>
      </c>
      <c r="B493">
        <v>490</v>
      </c>
      <c r="C493" t="s">
        <v>490</v>
      </c>
      <c r="D493" s="3" t="s">
        <v>17</v>
      </c>
      <c r="E493">
        <f t="shared" si="48"/>
        <v>490</v>
      </c>
      <c r="F493" t="s">
        <v>20</v>
      </c>
      <c r="G493" t="str">
        <f t="shared" si="49"/>
        <v>490.JPG</v>
      </c>
      <c r="H493" t="str">
        <f t="shared" si="50"/>
        <v>http://www.rvpauctions.com/Auctions/Current/Photos/490.JPG</v>
      </c>
      <c r="I493" t="str">
        <f t="shared" si="45"/>
        <v>http://www.rvpauctions.com/Auctions/Current/Photos/490.JPG</v>
      </c>
      <c r="J493" s="3">
        <f t="shared" si="46"/>
        <v>490</v>
      </c>
      <c r="K493" t="s">
        <v>19</v>
      </c>
      <c r="L493">
        <f t="shared" si="47"/>
      </c>
    </row>
    <row r="494" spans="1:12" ht="12.75">
      <c r="A494" s="1">
        <v>491</v>
      </c>
      <c r="B494">
        <v>491</v>
      </c>
      <c r="C494" t="s">
        <v>491</v>
      </c>
      <c r="D494" s="3" t="s">
        <v>17</v>
      </c>
      <c r="E494">
        <f t="shared" si="48"/>
        <v>491</v>
      </c>
      <c r="F494" t="s">
        <v>20</v>
      </c>
      <c r="G494" t="str">
        <f t="shared" si="49"/>
        <v>491.JPG</v>
      </c>
      <c r="H494" t="str">
        <f t="shared" si="50"/>
        <v>http://www.rvpauctions.com/Auctions/Current/Photos/491.JPG</v>
      </c>
      <c r="I494" t="str">
        <f t="shared" si="45"/>
        <v>http://www.rvpauctions.com/Auctions/Current/Photos/491.JPG</v>
      </c>
      <c r="J494" s="3">
        <f t="shared" si="46"/>
        <v>491</v>
      </c>
      <c r="K494" t="s">
        <v>19</v>
      </c>
      <c r="L494">
        <f t="shared" si="47"/>
      </c>
    </row>
    <row r="495" spans="1:12" ht="12.75">
      <c r="A495" s="1">
        <v>492</v>
      </c>
      <c r="B495">
        <v>492</v>
      </c>
      <c r="C495" t="s">
        <v>492</v>
      </c>
      <c r="D495" s="3" t="s">
        <v>17</v>
      </c>
      <c r="E495">
        <f t="shared" si="48"/>
        <v>492</v>
      </c>
      <c r="F495" t="s">
        <v>20</v>
      </c>
      <c r="G495" t="str">
        <f t="shared" si="49"/>
        <v>492.JPG</v>
      </c>
      <c r="H495" t="str">
        <f t="shared" si="50"/>
        <v>http://www.rvpauctions.com/Auctions/Current/Photos/492.JPG</v>
      </c>
      <c r="I495" t="str">
        <f t="shared" si="45"/>
        <v>http://www.rvpauctions.com/Auctions/Current/Photos/492.JPG</v>
      </c>
      <c r="J495" s="3">
        <f t="shared" si="46"/>
        <v>492</v>
      </c>
      <c r="K495" t="s">
        <v>19</v>
      </c>
      <c r="L495">
        <f t="shared" si="47"/>
      </c>
    </row>
    <row r="496" spans="1:12" ht="12.75">
      <c r="A496" s="1">
        <v>493</v>
      </c>
      <c r="B496">
        <v>493</v>
      </c>
      <c r="C496" t="s">
        <v>493</v>
      </c>
      <c r="D496" s="3" t="s">
        <v>17</v>
      </c>
      <c r="E496">
        <f t="shared" si="48"/>
        <v>493</v>
      </c>
      <c r="F496" t="s">
        <v>20</v>
      </c>
      <c r="G496" t="str">
        <f t="shared" si="49"/>
        <v>493.JPG</v>
      </c>
      <c r="H496" t="str">
        <f t="shared" si="50"/>
        <v>http://www.rvpauctions.com/Auctions/Current/Photos/493.JPG</v>
      </c>
      <c r="I496" t="str">
        <f t="shared" si="45"/>
        <v>http://www.rvpauctions.com/Auctions/Current/Photos/493.JPG</v>
      </c>
      <c r="J496" s="3">
        <f t="shared" si="46"/>
        <v>493</v>
      </c>
      <c r="K496" t="s">
        <v>19</v>
      </c>
      <c r="L496">
        <f t="shared" si="47"/>
      </c>
    </row>
    <row r="497" spans="1:12" ht="12.75">
      <c r="A497" s="1">
        <v>494</v>
      </c>
      <c r="B497">
        <v>494</v>
      </c>
      <c r="C497" t="s">
        <v>494</v>
      </c>
      <c r="D497" s="3" t="s">
        <v>17</v>
      </c>
      <c r="E497">
        <f t="shared" si="48"/>
        <v>494</v>
      </c>
      <c r="F497" t="s">
        <v>20</v>
      </c>
      <c r="G497" t="str">
        <f t="shared" si="49"/>
        <v>494.JPG</v>
      </c>
      <c r="H497" t="str">
        <f t="shared" si="50"/>
        <v>http://www.rvpauctions.com/Auctions/Current/Photos/494.JPG</v>
      </c>
      <c r="I497" t="str">
        <f t="shared" si="45"/>
        <v>http://www.rvpauctions.com/Auctions/Current/Photos/494.JPG</v>
      </c>
      <c r="J497" s="3">
        <f t="shared" si="46"/>
        <v>494</v>
      </c>
      <c r="K497" t="s">
        <v>19</v>
      </c>
      <c r="L497">
        <f t="shared" si="47"/>
      </c>
    </row>
    <row r="498" spans="1:12" ht="12.75">
      <c r="A498" s="1">
        <v>495</v>
      </c>
      <c r="B498">
        <v>495</v>
      </c>
      <c r="C498" t="s">
        <v>495</v>
      </c>
      <c r="D498" s="3" t="s">
        <v>17</v>
      </c>
      <c r="E498">
        <f t="shared" si="48"/>
        <v>495</v>
      </c>
      <c r="F498" t="s">
        <v>20</v>
      </c>
      <c r="G498" t="str">
        <f t="shared" si="49"/>
        <v>495.JPG</v>
      </c>
      <c r="H498" t="str">
        <f t="shared" si="50"/>
        <v>http://www.rvpauctions.com/Auctions/Current/Photos/495.JPG</v>
      </c>
      <c r="I498" t="str">
        <f t="shared" si="45"/>
        <v>http://www.rvpauctions.com/Auctions/Current/Photos/495.JPG</v>
      </c>
      <c r="J498" s="3">
        <f t="shared" si="46"/>
        <v>495</v>
      </c>
      <c r="K498" t="s">
        <v>19</v>
      </c>
      <c r="L498">
        <f t="shared" si="47"/>
      </c>
    </row>
    <row r="499" spans="1:12" ht="12.75">
      <c r="A499" s="1">
        <v>496</v>
      </c>
      <c r="B499">
        <v>496</v>
      </c>
      <c r="C499" t="s">
        <v>496</v>
      </c>
      <c r="D499" s="3" t="s">
        <v>17</v>
      </c>
      <c r="E499">
        <f t="shared" si="48"/>
        <v>496</v>
      </c>
      <c r="F499" t="s">
        <v>20</v>
      </c>
      <c r="G499" t="str">
        <f t="shared" si="49"/>
        <v>496.JPG</v>
      </c>
      <c r="H499" t="str">
        <f t="shared" si="50"/>
        <v>http://www.rvpauctions.com/Auctions/Current/Photos/496.JPG</v>
      </c>
      <c r="I499" t="str">
        <f t="shared" si="45"/>
        <v>http://www.rvpauctions.com/Auctions/Current/Photos/496.JPG</v>
      </c>
      <c r="J499" s="3">
        <f t="shared" si="46"/>
        <v>496</v>
      </c>
      <c r="K499" t="s">
        <v>19</v>
      </c>
      <c r="L499">
        <f t="shared" si="47"/>
      </c>
    </row>
    <row r="500" spans="1:12" ht="12.75">
      <c r="A500" s="1">
        <v>497</v>
      </c>
      <c r="B500">
        <v>497</v>
      </c>
      <c r="C500" t="s">
        <v>497</v>
      </c>
      <c r="D500" s="3" t="s">
        <v>17</v>
      </c>
      <c r="E500">
        <f t="shared" si="48"/>
        <v>497</v>
      </c>
      <c r="F500" t="s">
        <v>20</v>
      </c>
      <c r="G500" t="str">
        <f t="shared" si="49"/>
        <v>497.JPG</v>
      </c>
      <c r="H500" t="str">
        <f t="shared" si="50"/>
        <v>http://www.rvpauctions.com/Auctions/Current/Photos/497.JPG</v>
      </c>
      <c r="I500" t="str">
        <f t="shared" si="45"/>
        <v>http://www.rvpauctions.com/Auctions/Current/Photos/497.JPG</v>
      </c>
      <c r="J500" s="3">
        <f t="shared" si="46"/>
        <v>497</v>
      </c>
      <c r="K500" t="s">
        <v>19</v>
      </c>
      <c r="L500">
        <f t="shared" si="47"/>
      </c>
    </row>
    <row r="501" spans="1:12" ht="12.75">
      <c r="A501" s="1">
        <v>498</v>
      </c>
      <c r="B501">
        <v>498</v>
      </c>
      <c r="C501" t="s">
        <v>498</v>
      </c>
      <c r="D501" s="3" t="s">
        <v>17</v>
      </c>
      <c r="E501">
        <f t="shared" si="48"/>
        <v>498</v>
      </c>
      <c r="F501" t="s">
        <v>20</v>
      </c>
      <c r="G501" t="str">
        <f t="shared" si="49"/>
        <v>498.JPG</v>
      </c>
      <c r="H501" t="str">
        <f t="shared" si="50"/>
        <v>http://www.rvpauctions.com/Auctions/Current/Photos/498.JPG</v>
      </c>
      <c r="I501" t="str">
        <f t="shared" si="45"/>
        <v>http://www.rvpauctions.com/Auctions/Current/Photos/498.JPG</v>
      </c>
      <c r="J501" s="3">
        <f t="shared" si="46"/>
        <v>498</v>
      </c>
      <c r="K501" t="s">
        <v>19</v>
      </c>
      <c r="L501">
        <f t="shared" si="47"/>
      </c>
    </row>
    <row r="502" spans="1:12" ht="12.75">
      <c r="A502" s="1">
        <v>499</v>
      </c>
      <c r="B502">
        <v>499</v>
      </c>
      <c r="C502" t="s">
        <v>499</v>
      </c>
      <c r="D502" s="3" t="s">
        <v>17</v>
      </c>
      <c r="E502">
        <f t="shared" si="48"/>
        <v>499</v>
      </c>
      <c r="F502" t="s">
        <v>20</v>
      </c>
      <c r="G502" t="str">
        <f t="shared" si="49"/>
        <v>499.JPG</v>
      </c>
      <c r="H502" t="str">
        <f t="shared" si="50"/>
        <v>http://www.rvpauctions.com/Auctions/Current/Photos/499.JPG</v>
      </c>
      <c r="I502" t="str">
        <f t="shared" si="45"/>
        <v>http://www.rvpauctions.com/Auctions/Current/Photos/499.JPG</v>
      </c>
      <c r="J502" s="3">
        <f t="shared" si="46"/>
        <v>499</v>
      </c>
      <c r="K502" t="s">
        <v>19</v>
      </c>
      <c r="L502">
        <f t="shared" si="47"/>
      </c>
    </row>
    <row r="503" spans="1:12" ht="12.75">
      <c r="A503" s="1">
        <v>500</v>
      </c>
      <c r="B503">
        <v>500</v>
      </c>
      <c r="C503" t="s">
        <v>500</v>
      </c>
      <c r="D503" s="3" t="s">
        <v>17</v>
      </c>
      <c r="E503">
        <f t="shared" si="48"/>
        <v>500</v>
      </c>
      <c r="F503" t="s">
        <v>20</v>
      </c>
      <c r="G503" t="str">
        <f t="shared" si="49"/>
        <v>500.JPG</v>
      </c>
      <c r="H503" t="str">
        <f t="shared" si="50"/>
        <v>http://www.rvpauctions.com/Auctions/Current/Photos/500.JPG</v>
      </c>
      <c r="I503" t="str">
        <f t="shared" si="45"/>
        <v>http://www.rvpauctions.com/Auctions/Current/Photos/500.JPG</v>
      </c>
      <c r="J503" s="3">
        <f t="shared" si="46"/>
        <v>500</v>
      </c>
      <c r="K503" t="s">
        <v>19</v>
      </c>
      <c r="L503">
        <f t="shared" si="47"/>
      </c>
    </row>
    <row r="504" spans="1:12" ht="12.75">
      <c r="A504" s="1">
        <v>501</v>
      </c>
      <c r="B504">
        <v>501</v>
      </c>
      <c r="C504" t="s">
        <v>501</v>
      </c>
      <c r="D504" s="3" t="s">
        <v>17</v>
      </c>
      <c r="E504">
        <f t="shared" si="48"/>
        <v>501</v>
      </c>
      <c r="F504" t="s">
        <v>20</v>
      </c>
      <c r="G504" t="str">
        <f t="shared" si="49"/>
        <v>501.JPG</v>
      </c>
      <c r="H504" t="str">
        <f t="shared" si="50"/>
        <v>http://www.rvpauctions.com/Auctions/Current/Photos/501.JPG</v>
      </c>
      <c r="I504" t="str">
        <f t="shared" si="45"/>
        <v>http://www.rvpauctions.com/Auctions/Current/Photos/501.JPG</v>
      </c>
      <c r="J504" s="3">
        <f t="shared" si="46"/>
        <v>501</v>
      </c>
      <c r="K504" t="s">
        <v>19</v>
      </c>
      <c r="L504">
        <f t="shared" si="47"/>
      </c>
    </row>
    <row r="505" spans="1:12" ht="12.75">
      <c r="A505" s="1">
        <v>502</v>
      </c>
      <c r="B505">
        <v>502</v>
      </c>
      <c r="C505" t="s">
        <v>502</v>
      </c>
      <c r="D505" s="3" t="s">
        <v>17</v>
      </c>
      <c r="E505">
        <f t="shared" si="48"/>
        <v>502</v>
      </c>
      <c r="F505" t="s">
        <v>20</v>
      </c>
      <c r="G505" t="str">
        <f t="shared" si="49"/>
        <v>502.JPG</v>
      </c>
      <c r="H505" t="str">
        <f t="shared" si="50"/>
        <v>http://www.rvpauctions.com/Auctions/Current/Photos/502.JPG</v>
      </c>
      <c r="I505" t="str">
        <f t="shared" si="45"/>
        <v>http://www.rvpauctions.com/Auctions/Current/Photos/502.JPG</v>
      </c>
      <c r="J505" s="3">
        <f t="shared" si="46"/>
        <v>502</v>
      </c>
      <c r="K505" t="s">
        <v>19</v>
      </c>
      <c r="L505">
        <f t="shared" si="47"/>
      </c>
    </row>
    <row r="506" spans="1:12" ht="12.75">
      <c r="A506" s="1">
        <v>503</v>
      </c>
      <c r="B506">
        <v>503</v>
      </c>
      <c r="C506" t="s">
        <v>503</v>
      </c>
      <c r="D506" s="3" t="s">
        <v>17</v>
      </c>
      <c r="E506">
        <f t="shared" si="48"/>
        <v>503</v>
      </c>
      <c r="F506" t="s">
        <v>20</v>
      </c>
      <c r="G506" t="str">
        <f t="shared" si="49"/>
        <v>503.JPG</v>
      </c>
      <c r="H506" t="str">
        <f t="shared" si="50"/>
        <v>http://www.rvpauctions.com/Auctions/Current/Photos/503.JPG</v>
      </c>
      <c r="I506" t="str">
        <f t="shared" si="45"/>
        <v>http://www.rvpauctions.com/Auctions/Current/Photos/503.JPG</v>
      </c>
      <c r="J506" s="3">
        <f t="shared" si="46"/>
        <v>503</v>
      </c>
      <c r="K506" t="s">
        <v>19</v>
      </c>
      <c r="L506">
        <f t="shared" si="47"/>
      </c>
    </row>
    <row r="507" spans="1:12" ht="12.75">
      <c r="A507" s="1">
        <v>504</v>
      </c>
      <c r="B507">
        <v>504</v>
      </c>
      <c r="C507" t="s">
        <v>504</v>
      </c>
      <c r="D507" s="3" t="s">
        <v>17</v>
      </c>
      <c r="E507">
        <f t="shared" si="48"/>
        <v>504</v>
      </c>
      <c r="F507" t="s">
        <v>20</v>
      </c>
      <c r="G507" t="str">
        <f t="shared" si="49"/>
        <v>504.JPG</v>
      </c>
      <c r="H507" t="str">
        <f t="shared" si="50"/>
        <v>http://www.rvpauctions.com/Auctions/Current/Photos/504.JPG</v>
      </c>
      <c r="I507" t="str">
        <f t="shared" si="45"/>
        <v>http://www.rvpauctions.com/Auctions/Current/Photos/504.JPG</v>
      </c>
      <c r="J507" s="3">
        <f t="shared" si="46"/>
        <v>504</v>
      </c>
      <c r="K507" t="s">
        <v>19</v>
      </c>
      <c r="L507">
        <f t="shared" si="47"/>
      </c>
    </row>
    <row r="508" spans="1:12" ht="12.75">
      <c r="A508" s="1">
        <v>505</v>
      </c>
      <c r="B508">
        <v>505</v>
      </c>
      <c r="C508" t="s">
        <v>505</v>
      </c>
      <c r="D508" s="3" t="s">
        <v>17</v>
      </c>
      <c r="E508">
        <f t="shared" si="48"/>
        <v>505</v>
      </c>
      <c r="F508" t="s">
        <v>20</v>
      </c>
      <c r="G508" t="str">
        <f t="shared" si="49"/>
        <v>505.JPG</v>
      </c>
      <c r="H508" t="str">
        <f t="shared" si="50"/>
        <v>http://www.rvpauctions.com/Auctions/Current/Photos/505.JPG</v>
      </c>
      <c r="I508" t="str">
        <f t="shared" si="45"/>
        <v>http://www.rvpauctions.com/Auctions/Current/Photos/505.JPG</v>
      </c>
      <c r="J508" s="3">
        <f t="shared" si="46"/>
        <v>505</v>
      </c>
      <c r="K508" t="s">
        <v>19</v>
      </c>
      <c r="L508">
        <f t="shared" si="47"/>
      </c>
    </row>
    <row r="509" spans="1:12" ht="12.75">
      <c r="A509" s="1">
        <v>506</v>
      </c>
      <c r="B509">
        <v>506</v>
      </c>
      <c r="C509" t="s">
        <v>506</v>
      </c>
      <c r="D509" s="3" t="s">
        <v>17</v>
      </c>
      <c r="E509">
        <f t="shared" si="48"/>
        <v>506</v>
      </c>
      <c r="F509" t="s">
        <v>20</v>
      </c>
      <c r="G509" t="str">
        <f t="shared" si="49"/>
        <v>506.JPG</v>
      </c>
      <c r="H509" t="str">
        <f t="shared" si="50"/>
        <v>http://www.rvpauctions.com/Auctions/Current/Photos/506.JPG</v>
      </c>
      <c r="I509" t="str">
        <f t="shared" si="45"/>
        <v>http://www.rvpauctions.com/Auctions/Current/Photos/506.JPG</v>
      </c>
      <c r="J509" s="3">
        <f t="shared" si="46"/>
        <v>506</v>
      </c>
      <c r="K509" t="s">
        <v>19</v>
      </c>
      <c r="L509">
        <f t="shared" si="47"/>
      </c>
    </row>
    <row r="510" spans="1:12" ht="12.75">
      <c r="A510" s="1">
        <v>507</v>
      </c>
      <c r="B510">
        <v>507</v>
      </c>
      <c r="C510" t="s">
        <v>507</v>
      </c>
      <c r="D510" s="3" t="s">
        <v>17</v>
      </c>
      <c r="E510">
        <f t="shared" si="48"/>
        <v>507</v>
      </c>
      <c r="F510" t="s">
        <v>20</v>
      </c>
      <c r="G510" t="str">
        <f t="shared" si="49"/>
        <v>507.JPG</v>
      </c>
      <c r="H510" t="str">
        <f t="shared" si="50"/>
        <v>http://www.rvpauctions.com/Auctions/Current/Photos/507.JPG</v>
      </c>
      <c r="I510" t="str">
        <f t="shared" si="45"/>
        <v>http://www.rvpauctions.com/Auctions/Current/Photos/507.JPG</v>
      </c>
      <c r="J510" s="3">
        <f t="shared" si="46"/>
        <v>507</v>
      </c>
      <c r="K510" t="s">
        <v>19</v>
      </c>
      <c r="L510">
        <f t="shared" si="47"/>
      </c>
    </row>
    <row r="511" spans="1:12" ht="12.75">
      <c r="A511" s="1">
        <v>508</v>
      </c>
      <c r="B511">
        <v>508</v>
      </c>
      <c r="C511" t="s">
        <v>508</v>
      </c>
      <c r="D511" s="3" t="s">
        <v>17</v>
      </c>
      <c r="E511">
        <f t="shared" si="48"/>
        <v>508</v>
      </c>
      <c r="F511" t="s">
        <v>20</v>
      </c>
      <c r="G511" t="str">
        <f t="shared" si="49"/>
        <v>508.JPG</v>
      </c>
      <c r="H511" t="str">
        <f t="shared" si="50"/>
        <v>http://www.rvpauctions.com/Auctions/Current/Photos/508.JPG</v>
      </c>
      <c r="I511" t="str">
        <f t="shared" si="45"/>
        <v>http://www.rvpauctions.com/Auctions/Current/Photos/508.JPG</v>
      </c>
      <c r="J511" s="3">
        <f t="shared" si="46"/>
        <v>508</v>
      </c>
      <c r="K511" t="s">
        <v>19</v>
      </c>
      <c r="L511">
        <f t="shared" si="47"/>
      </c>
    </row>
    <row r="512" spans="1:12" ht="12.75">
      <c r="A512" s="1">
        <v>509</v>
      </c>
      <c r="B512">
        <v>509</v>
      </c>
      <c r="C512" t="s">
        <v>4</v>
      </c>
      <c r="D512" s="3" t="s">
        <v>17</v>
      </c>
      <c r="E512">
        <f t="shared" si="48"/>
        <v>509</v>
      </c>
      <c r="F512" t="s">
        <v>20</v>
      </c>
      <c r="G512" t="str">
        <f t="shared" si="49"/>
        <v>509.JPG</v>
      </c>
      <c r="H512" t="str">
        <f t="shared" si="50"/>
        <v>http://www.rvpauctions.com/Auctions/Current/Photos/509.JPG</v>
      </c>
      <c r="I512" t="str">
        <f t="shared" si="45"/>
        <v>http://www.rvpauctions.com/Auctions/Current/Photos/509.JPG</v>
      </c>
      <c r="J512" s="3">
        <f t="shared" si="46"/>
        <v>509</v>
      </c>
      <c r="K512" t="s">
        <v>19</v>
      </c>
      <c r="L512">
        <f t="shared" si="47"/>
      </c>
    </row>
    <row r="513" spans="1:12" ht="12.75">
      <c r="A513" s="1">
        <v>510</v>
      </c>
      <c r="B513">
        <v>510</v>
      </c>
      <c r="C513" t="s">
        <v>509</v>
      </c>
      <c r="D513" s="3" t="s">
        <v>17</v>
      </c>
      <c r="E513">
        <f t="shared" si="48"/>
        <v>510</v>
      </c>
      <c r="F513" t="s">
        <v>20</v>
      </c>
      <c r="G513" t="str">
        <f t="shared" si="49"/>
        <v>510.JPG</v>
      </c>
      <c r="H513" t="str">
        <f t="shared" si="50"/>
        <v>http://www.rvpauctions.com/Auctions/Current/Photos/510.JPG</v>
      </c>
      <c r="I513" t="str">
        <f t="shared" si="45"/>
        <v>http://www.rvpauctions.com/Auctions/Current/Photos/510.JPG</v>
      </c>
      <c r="J513" s="3">
        <f t="shared" si="46"/>
        <v>510</v>
      </c>
      <c r="K513" t="s">
        <v>19</v>
      </c>
      <c r="L513">
        <f t="shared" si="47"/>
      </c>
    </row>
    <row r="514" spans="1:12" ht="12.75">
      <c r="A514" s="1">
        <v>511</v>
      </c>
      <c r="B514">
        <v>511</v>
      </c>
      <c r="C514" t="s">
        <v>510</v>
      </c>
      <c r="D514" s="3" t="s">
        <v>17</v>
      </c>
      <c r="E514">
        <f t="shared" si="48"/>
        <v>511</v>
      </c>
      <c r="F514" t="s">
        <v>20</v>
      </c>
      <c r="G514" t="str">
        <f t="shared" si="49"/>
        <v>511.JPG</v>
      </c>
      <c r="H514" t="str">
        <f t="shared" si="50"/>
        <v>http://www.rvpauctions.com/Auctions/Current/Photos/511.JPG</v>
      </c>
      <c r="I514" t="str">
        <f t="shared" si="45"/>
        <v>http://www.rvpauctions.com/Auctions/Current/Photos/511.JPG</v>
      </c>
      <c r="J514" s="3">
        <f t="shared" si="46"/>
        <v>511</v>
      </c>
      <c r="K514" t="s">
        <v>19</v>
      </c>
      <c r="L514">
        <f t="shared" si="47"/>
      </c>
    </row>
    <row r="515" spans="1:12" ht="12.75">
      <c r="A515" s="1">
        <v>512</v>
      </c>
      <c r="B515">
        <v>512</v>
      </c>
      <c r="C515" t="s">
        <v>511</v>
      </c>
      <c r="D515" s="3" t="s">
        <v>17</v>
      </c>
      <c r="E515">
        <f t="shared" si="48"/>
        <v>512</v>
      </c>
      <c r="F515" t="s">
        <v>20</v>
      </c>
      <c r="G515" t="str">
        <f t="shared" si="49"/>
        <v>512.JPG</v>
      </c>
      <c r="H515" t="str">
        <f t="shared" si="50"/>
        <v>http://www.rvpauctions.com/Auctions/Current/Photos/512.JPG</v>
      </c>
      <c r="I515" t="str">
        <f t="shared" si="45"/>
        <v>http://www.rvpauctions.com/Auctions/Current/Photos/512.JPG</v>
      </c>
      <c r="J515" s="3">
        <f t="shared" si="46"/>
        <v>512</v>
      </c>
      <c r="K515" t="s">
        <v>19</v>
      </c>
      <c r="L515">
        <f t="shared" si="47"/>
      </c>
    </row>
    <row r="516" spans="1:12" ht="12.75">
      <c r="A516" s="1">
        <v>513</v>
      </c>
      <c r="B516">
        <v>513</v>
      </c>
      <c r="C516" t="s">
        <v>5</v>
      </c>
      <c r="D516" s="3" t="s">
        <v>17</v>
      </c>
      <c r="E516">
        <f t="shared" si="48"/>
        <v>513</v>
      </c>
      <c r="F516" t="s">
        <v>20</v>
      </c>
      <c r="G516" t="str">
        <f t="shared" si="49"/>
        <v>513.JPG</v>
      </c>
      <c r="H516" t="str">
        <f t="shared" si="50"/>
        <v>http://www.rvpauctions.com/Auctions/Current/Photos/513.JPG</v>
      </c>
      <c r="I516" t="str">
        <f aca="true" t="shared" si="51" ref="I516:I579">H516</f>
        <v>http://www.rvpauctions.com/Auctions/Current/Photos/513.JPG</v>
      </c>
      <c r="J516" s="3">
        <f aca="true" t="shared" si="52" ref="J516:J579">HYPERLINK(I516,B516)</f>
        <v>513</v>
      </c>
      <c r="K516" t="s">
        <v>19</v>
      </c>
      <c r="L516">
        <f t="shared" si="47"/>
      </c>
    </row>
    <row r="517" spans="1:12" ht="12.75">
      <c r="A517" s="1">
        <v>514</v>
      </c>
      <c r="B517">
        <v>514</v>
      </c>
      <c r="C517" t="s">
        <v>512</v>
      </c>
      <c r="D517" s="3" t="s">
        <v>17</v>
      </c>
      <c r="E517">
        <f t="shared" si="48"/>
        <v>514</v>
      </c>
      <c r="F517" t="s">
        <v>20</v>
      </c>
      <c r="G517" t="str">
        <f t="shared" si="49"/>
        <v>514.JPG</v>
      </c>
      <c r="H517" t="str">
        <f t="shared" si="50"/>
        <v>http://www.rvpauctions.com/Auctions/Current/Photos/514.JPG</v>
      </c>
      <c r="I517" t="str">
        <f t="shared" si="51"/>
        <v>http://www.rvpauctions.com/Auctions/Current/Photos/514.JPG</v>
      </c>
      <c r="J517" s="3">
        <f t="shared" si="52"/>
        <v>514</v>
      </c>
      <c r="K517" t="s">
        <v>19</v>
      </c>
      <c r="L517">
        <f aca="true" t="shared" si="53" ref="L517:L580">IF(K517="Yes",G517,"")</f>
      </c>
    </row>
    <row r="518" spans="1:12" ht="12.75">
      <c r="A518" s="1">
        <v>515</v>
      </c>
      <c r="B518">
        <v>515</v>
      </c>
      <c r="C518" t="s">
        <v>513</v>
      </c>
      <c r="D518" s="3" t="s">
        <v>17</v>
      </c>
      <c r="E518">
        <f t="shared" si="48"/>
        <v>515</v>
      </c>
      <c r="F518" t="s">
        <v>20</v>
      </c>
      <c r="G518" t="str">
        <f t="shared" si="49"/>
        <v>515.JPG</v>
      </c>
      <c r="H518" t="str">
        <f t="shared" si="50"/>
        <v>http://www.rvpauctions.com/Auctions/Current/Photos/515.JPG</v>
      </c>
      <c r="I518" t="str">
        <f t="shared" si="51"/>
        <v>http://www.rvpauctions.com/Auctions/Current/Photos/515.JPG</v>
      </c>
      <c r="J518" s="3">
        <f t="shared" si="52"/>
        <v>515</v>
      </c>
      <c r="K518" t="s">
        <v>19</v>
      </c>
      <c r="L518">
        <f t="shared" si="53"/>
      </c>
    </row>
    <row r="519" spans="1:12" ht="12.75">
      <c r="A519" s="1">
        <v>516</v>
      </c>
      <c r="B519">
        <v>516</v>
      </c>
      <c r="C519" t="s">
        <v>514</v>
      </c>
      <c r="D519" s="3" t="s">
        <v>17</v>
      </c>
      <c r="E519">
        <f t="shared" si="48"/>
        <v>516</v>
      </c>
      <c r="F519" t="s">
        <v>20</v>
      </c>
      <c r="G519" t="str">
        <f t="shared" si="49"/>
        <v>516.JPG</v>
      </c>
      <c r="H519" t="str">
        <f t="shared" si="50"/>
        <v>http://www.rvpauctions.com/Auctions/Current/Photos/516.JPG</v>
      </c>
      <c r="I519" t="str">
        <f t="shared" si="51"/>
        <v>http://www.rvpauctions.com/Auctions/Current/Photos/516.JPG</v>
      </c>
      <c r="J519" s="3">
        <f t="shared" si="52"/>
        <v>516</v>
      </c>
      <c r="K519" t="s">
        <v>19</v>
      </c>
      <c r="L519">
        <f t="shared" si="53"/>
      </c>
    </row>
    <row r="520" spans="1:12" ht="12.75">
      <c r="A520" s="1">
        <v>517</v>
      </c>
      <c r="B520">
        <v>517</v>
      </c>
      <c r="C520" t="s">
        <v>6</v>
      </c>
      <c r="D520" s="3" t="s">
        <v>17</v>
      </c>
      <c r="E520">
        <f t="shared" si="48"/>
        <v>517</v>
      </c>
      <c r="F520" t="s">
        <v>20</v>
      </c>
      <c r="G520" t="str">
        <f t="shared" si="49"/>
        <v>517.JPG</v>
      </c>
      <c r="H520" t="str">
        <f t="shared" si="50"/>
        <v>http://www.rvpauctions.com/Auctions/Current/Photos/517.JPG</v>
      </c>
      <c r="I520" t="str">
        <f t="shared" si="51"/>
        <v>http://www.rvpauctions.com/Auctions/Current/Photos/517.JPG</v>
      </c>
      <c r="J520" s="3">
        <f t="shared" si="52"/>
        <v>517</v>
      </c>
      <c r="K520" t="s">
        <v>19</v>
      </c>
      <c r="L520">
        <f t="shared" si="53"/>
      </c>
    </row>
    <row r="521" spans="1:12" ht="12.75">
      <c r="A521" s="1">
        <v>518</v>
      </c>
      <c r="B521">
        <v>518</v>
      </c>
      <c r="C521" t="s">
        <v>6</v>
      </c>
      <c r="D521" s="3" t="s">
        <v>17</v>
      </c>
      <c r="E521">
        <f t="shared" si="48"/>
        <v>518</v>
      </c>
      <c r="F521" t="s">
        <v>20</v>
      </c>
      <c r="G521" t="str">
        <f t="shared" si="49"/>
        <v>518.JPG</v>
      </c>
      <c r="H521" t="str">
        <f t="shared" si="50"/>
        <v>http://www.rvpauctions.com/Auctions/Current/Photos/518.JPG</v>
      </c>
      <c r="I521" t="str">
        <f t="shared" si="51"/>
        <v>http://www.rvpauctions.com/Auctions/Current/Photos/518.JPG</v>
      </c>
      <c r="J521" s="3">
        <f t="shared" si="52"/>
        <v>518</v>
      </c>
      <c r="K521" t="s">
        <v>19</v>
      </c>
      <c r="L521">
        <f t="shared" si="53"/>
      </c>
    </row>
    <row r="522" spans="1:12" ht="12.75">
      <c r="A522" s="1">
        <v>519</v>
      </c>
      <c r="B522">
        <v>519</v>
      </c>
      <c r="C522" t="s">
        <v>515</v>
      </c>
      <c r="D522" s="3" t="s">
        <v>17</v>
      </c>
      <c r="E522">
        <f t="shared" si="48"/>
        <v>519</v>
      </c>
      <c r="F522" t="s">
        <v>20</v>
      </c>
      <c r="G522" t="str">
        <f t="shared" si="49"/>
        <v>519.JPG</v>
      </c>
      <c r="H522" t="str">
        <f t="shared" si="50"/>
        <v>http://www.rvpauctions.com/Auctions/Current/Photos/519.JPG</v>
      </c>
      <c r="I522" t="str">
        <f t="shared" si="51"/>
        <v>http://www.rvpauctions.com/Auctions/Current/Photos/519.JPG</v>
      </c>
      <c r="J522" s="3">
        <f t="shared" si="52"/>
        <v>519</v>
      </c>
      <c r="K522" t="s">
        <v>19</v>
      </c>
      <c r="L522">
        <f t="shared" si="53"/>
      </c>
    </row>
    <row r="523" spans="1:12" ht="12.75">
      <c r="A523" s="1">
        <v>520</v>
      </c>
      <c r="B523">
        <v>520</v>
      </c>
      <c r="C523" t="s">
        <v>516</v>
      </c>
      <c r="D523" s="3" t="s">
        <v>17</v>
      </c>
      <c r="E523">
        <f t="shared" si="48"/>
        <v>520</v>
      </c>
      <c r="F523" t="s">
        <v>20</v>
      </c>
      <c r="G523" t="str">
        <f t="shared" si="49"/>
        <v>520.JPG</v>
      </c>
      <c r="H523" t="str">
        <f t="shared" si="50"/>
        <v>http://www.rvpauctions.com/Auctions/Current/Photos/520.JPG</v>
      </c>
      <c r="I523" t="str">
        <f t="shared" si="51"/>
        <v>http://www.rvpauctions.com/Auctions/Current/Photos/520.JPG</v>
      </c>
      <c r="J523" s="3">
        <f t="shared" si="52"/>
        <v>520</v>
      </c>
      <c r="K523" t="s">
        <v>19</v>
      </c>
      <c r="L523">
        <f t="shared" si="53"/>
      </c>
    </row>
    <row r="524" spans="1:12" ht="12.75">
      <c r="A524" s="1">
        <v>521</v>
      </c>
      <c r="B524">
        <v>521</v>
      </c>
      <c r="C524" t="s">
        <v>516</v>
      </c>
      <c r="D524" s="3" t="s">
        <v>17</v>
      </c>
      <c r="E524">
        <f t="shared" si="48"/>
        <v>521</v>
      </c>
      <c r="F524" t="s">
        <v>20</v>
      </c>
      <c r="G524" t="str">
        <f t="shared" si="49"/>
        <v>521.JPG</v>
      </c>
      <c r="H524" t="str">
        <f t="shared" si="50"/>
        <v>http://www.rvpauctions.com/Auctions/Current/Photos/521.JPG</v>
      </c>
      <c r="I524" t="str">
        <f t="shared" si="51"/>
        <v>http://www.rvpauctions.com/Auctions/Current/Photos/521.JPG</v>
      </c>
      <c r="J524" s="3">
        <f t="shared" si="52"/>
        <v>521</v>
      </c>
      <c r="K524" t="s">
        <v>19</v>
      </c>
      <c r="L524">
        <f t="shared" si="53"/>
      </c>
    </row>
    <row r="525" spans="1:12" ht="12.75">
      <c r="A525" s="1">
        <v>522</v>
      </c>
      <c r="B525">
        <v>522</v>
      </c>
      <c r="C525" t="s">
        <v>517</v>
      </c>
      <c r="D525" s="3" t="s">
        <v>17</v>
      </c>
      <c r="E525">
        <f t="shared" si="48"/>
        <v>522</v>
      </c>
      <c r="F525" t="s">
        <v>20</v>
      </c>
      <c r="G525" t="str">
        <f t="shared" si="49"/>
        <v>522.JPG</v>
      </c>
      <c r="H525" t="str">
        <f t="shared" si="50"/>
        <v>http://www.rvpauctions.com/Auctions/Current/Photos/522.JPG</v>
      </c>
      <c r="I525" t="str">
        <f t="shared" si="51"/>
        <v>http://www.rvpauctions.com/Auctions/Current/Photos/522.JPG</v>
      </c>
      <c r="J525" s="3">
        <f t="shared" si="52"/>
        <v>522</v>
      </c>
      <c r="K525" t="s">
        <v>19</v>
      </c>
      <c r="L525">
        <f t="shared" si="53"/>
      </c>
    </row>
    <row r="526" spans="1:12" ht="12.75">
      <c r="A526" s="1">
        <v>523</v>
      </c>
      <c r="B526">
        <v>523</v>
      </c>
      <c r="C526" t="s">
        <v>517</v>
      </c>
      <c r="D526" s="3" t="s">
        <v>17</v>
      </c>
      <c r="E526">
        <f t="shared" si="48"/>
        <v>523</v>
      </c>
      <c r="F526" t="s">
        <v>20</v>
      </c>
      <c r="G526" t="str">
        <f t="shared" si="49"/>
        <v>523.JPG</v>
      </c>
      <c r="H526" t="str">
        <f t="shared" si="50"/>
        <v>http://www.rvpauctions.com/Auctions/Current/Photos/523.JPG</v>
      </c>
      <c r="I526" t="str">
        <f t="shared" si="51"/>
        <v>http://www.rvpauctions.com/Auctions/Current/Photos/523.JPG</v>
      </c>
      <c r="J526" s="3">
        <f t="shared" si="52"/>
        <v>523</v>
      </c>
      <c r="K526" t="s">
        <v>19</v>
      </c>
      <c r="L526">
        <f t="shared" si="53"/>
      </c>
    </row>
    <row r="527" spans="1:12" ht="12.75">
      <c r="A527" s="1">
        <v>524</v>
      </c>
      <c r="B527">
        <v>524</v>
      </c>
      <c r="C527" t="s">
        <v>518</v>
      </c>
      <c r="D527" s="3" t="s">
        <v>17</v>
      </c>
      <c r="E527">
        <f t="shared" si="48"/>
        <v>524</v>
      </c>
      <c r="F527" t="s">
        <v>20</v>
      </c>
      <c r="G527" t="str">
        <f t="shared" si="49"/>
        <v>524.JPG</v>
      </c>
      <c r="H527" t="str">
        <f t="shared" si="50"/>
        <v>http://www.rvpauctions.com/Auctions/Current/Photos/524.JPG</v>
      </c>
      <c r="I527" t="str">
        <f t="shared" si="51"/>
        <v>http://www.rvpauctions.com/Auctions/Current/Photos/524.JPG</v>
      </c>
      <c r="J527" s="3">
        <f t="shared" si="52"/>
        <v>524</v>
      </c>
      <c r="K527" t="s">
        <v>19</v>
      </c>
      <c r="L527">
        <f t="shared" si="53"/>
      </c>
    </row>
    <row r="528" spans="1:12" ht="12.75">
      <c r="A528" s="1">
        <v>525</v>
      </c>
      <c r="B528">
        <v>525</v>
      </c>
      <c r="C528" t="s">
        <v>518</v>
      </c>
      <c r="D528" s="3" t="s">
        <v>17</v>
      </c>
      <c r="E528">
        <f t="shared" si="48"/>
        <v>525</v>
      </c>
      <c r="F528" t="s">
        <v>20</v>
      </c>
      <c r="G528" t="str">
        <f t="shared" si="49"/>
        <v>525.JPG</v>
      </c>
      <c r="H528" t="str">
        <f t="shared" si="50"/>
        <v>http://www.rvpauctions.com/Auctions/Current/Photos/525.JPG</v>
      </c>
      <c r="I528" t="str">
        <f t="shared" si="51"/>
        <v>http://www.rvpauctions.com/Auctions/Current/Photos/525.JPG</v>
      </c>
      <c r="J528" s="3">
        <f t="shared" si="52"/>
        <v>525</v>
      </c>
      <c r="K528" t="s">
        <v>19</v>
      </c>
      <c r="L528">
        <f t="shared" si="53"/>
      </c>
    </row>
    <row r="529" spans="1:12" ht="12.75">
      <c r="A529" s="1">
        <v>526</v>
      </c>
      <c r="B529">
        <v>526</v>
      </c>
      <c r="C529" t="s">
        <v>519</v>
      </c>
      <c r="D529" s="3" t="s">
        <v>17</v>
      </c>
      <c r="E529">
        <f t="shared" si="48"/>
        <v>526</v>
      </c>
      <c r="F529" t="s">
        <v>20</v>
      </c>
      <c r="G529" t="str">
        <f t="shared" si="49"/>
        <v>526.JPG</v>
      </c>
      <c r="H529" t="str">
        <f t="shared" si="50"/>
        <v>http://www.rvpauctions.com/Auctions/Current/Photos/526.JPG</v>
      </c>
      <c r="I529" t="str">
        <f t="shared" si="51"/>
        <v>http://www.rvpauctions.com/Auctions/Current/Photos/526.JPG</v>
      </c>
      <c r="J529" s="3">
        <f t="shared" si="52"/>
        <v>526</v>
      </c>
      <c r="K529" t="s">
        <v>19</v>
      </c>
      <c r="L529">
        <f t="shared" si="53"/>
      </c>
    </row>
    <row r="530" spans="1:12" ht="12.75">
      <c r="A530" s="1">
        <v>527</v>
      </c>
      <c r="B530">
        <v>527</v>
      </c>
      <c r="C530" t="s">
        <v>520</v>
      </c>
      <c r="D530" s="3" t="s">
        <v>17</v>
      </c>
      <c r="E530">
        <f t="shared" si="48"/>
        <v>527</v>
      </c>
      <c r="F530" t="s">
        <v>20</v>
      </c>
      <c r="G530" t="str">
        <f t="shared" si="49"/>
        <v>527.JPG</v>
      </c>
      <c r="H530" t="str">
        <f t="shared" si="50"/>
        <v>http://www.rvpauctions.com/Auctions/Current/Photos/527.JPG</v>
      </c>
      <c r="I530" t="str">
        <f t="shared" si="51"/>
        <v>http://www.rvpauctions.com/Auctions/Current/Photos/527.JPG</v>
      </c>
      <c r="J530" s="3">
        <f t="shared" si="52"/>
        <v>527</v>
      </c>
      <c r="K530" t="s">
        <v>19</v>
      </c>
      <c r="L530">
        <f t="shared" si="53"/>
      </c>
    </row>
    <row r="531" spans="1:12" ht="12.75">
      <c r="A531" s="1">
        <v>528</v>
      </c>
      <c r="B531">
        <v>528</v>
      </c>
      <c r="C531" t="s">
        <v>7</v>
      </c>
      <c r="D531" s="3" t="s">
        <v>17</v>
      </c>
      <c r="E531">
        <f t="shared" si="48"/>
        <v>528</v>
      </c>
      <c r="F531" t="s">
        <v>20</v>
      </c>
      <c r="G531" t="str">
        <f t="shared" si="49"/>
        <v>528.JPG</v>
      </c>
      <c r="H531" t="str">
        <f t="shared" si="50"/>
        <v>http://www.rvpauctions.com/Auctions/Current/Photos/528.JPG</v>
      </c>
      <c r="I531" t="str">
        <f t="shared" si="51"/>
        <v>http://www.rvpauctions.com/Auctions/Current/Photos/528.JPG</v>
      </c>
      <c r="J531" s="3">
        <f t="shared" si="52"/>
        <v>528</v>
      </c>
      <c r="K531" t="s">
        <v>19</v>
      </c>
      <c r="L531">
        <f t="shared" si="53"/>
      </c>
    </row>
    <row r="532" spans="1:12" ht="12.75">
      <c r="A532" s="1">
        <v>529</v>
      </c>
      <c r="B532">
        <v>529</v>
      </c>
      <c r="C532" t="s">
        <v>521</v>
      </c>
      <c r="D532" s="3" t="s">
        <v>17</v>
      </c>
      <c r="E532">
        <f t="shared" si="48"/>
        <v>529</v>
      </c>
      <c r="F532" t="s">
        <v>20</v>
      </c>
      <c r="G532" t="str">
        <f t="shared" si="49"/>
        <v>529.JPG</v>
      </c>
      <c r="H532" t="str">
        <f t="shared" si="50"/>
        <v>http://www.rvpauctions.com/Auctions/Current/Photos/529.JPG</v>
      </c>
      <c r="I532" t="str">
        <f t="shared" si="51"/>
        <v>http://www.rvpauctions.com/Auctions/Current/Photos/529.JPG</v>
      </c>
      <c r="J532" s="3">
        <f t="shared" si="52"/>
        <v>529</v>
      </c>
      <c r="K532" t="s">
        <v>19</v>
      </c>
      <c r="L532">
        <f t="shared" si="53"/>
      </c>
    </row>
    <row r="533" spans="1:12" ht="12.75">
      <c r="A533" s="1">
        <v>530</v>
      </c>
      <c r="B533">
        <v>530</v>
      </c>
      <c r="C533" t="s">
        <v>522</v>
      </c>
      <c r="D533" s="3" t="s">
        <v>17</v>
      </c>
      <c r="E533">
        <f t="shared" si="48"/>
        <v>530</v>
      </c>
      <c r="F533" t="s">
        <v>20</v>
      </c>
      <c r="G533" t="str">
        <f t="shared" si="49"/>
        <v>530.JPG</v>
      </c>
      <c r="H533" t="str">
        <f t="shared" si="50"/>
        <v>http://www.rvpauctions.com/Auctions/Current/Photos/530.JPG</v>
      </c>
      <c r="I533" t="str">
        <f t="shared" si="51"/>
        <v>http://www.rvpauctions.com/Auctions/Current/Photos/530.JPG</v>
      </c>
      <c r="J533" s="3">
        <f t="shared" si="52"/>
        <v>530</v>
      </c>
      <c r="K533" t="s">
        <v>19</v>
      </c>
      <c r="L533">
        <f t="shared" si="53"/>
      </c>
    </row>
    <row r="534" spans="1:12" ht="12.75">
      <c r="A534" s="1">
        <v>531</v>
      </c>
      <c r="B534">
        <v>531</v>
      </c>
      <c r="C534" t="s">
        <v>8</v>
      </c>
      <c r="D534" s="3" t="s">
        <v>17</v>
      </c>
      <c r="E534">
        <f t="shared" si="48"/>
        <v>531</v>
      </c>
      <c r="F534" t="s">
        <v>20</v>
      </c>
      <c r="G534" t="str">
        <f t="shared" si="49"/>
        <v>531.JPG</v>
      </c>
      <c r="H534" t="str">
        <f t="shared" si="50"/>
        <v>http://www.rvpauctions.com/Auctions/Current/Photos/531.JPG</v>
      </c>
      <c r="I534" t="str">
        <f t="shared" si="51"/>
        <v>http://www.rvpauctions.com/Auctions/Current/Photos/531.JPG</v>
      </c>
      <c r="J534" s="3">
        <f t="shared" si="52"/>
        <v>531</v>
      </c>
      <c r="K534" t="s">
        <v>19</v>
      </c>
      <c r="L534">
        <f t="shared" si="53"/>
      </c>
    </row>
    <row r="535" spans="1:12" ht="12.75">
      <c r="A535" s="1">
        <v>532</v>
      </c>
      <c r="B535">
        <v>532</v>
      </c>
      <c r="C535" t="s">
        <v>523</v>
      </c>
      <c r="D535" s="3" t="s">
        <v>17</v>
      </c>
      <c r="E535">
        <f t="shared" si="48"/>
        <v>532</v>
      </c>
      <c r="F535" t="s">
        <v>20</v>
      </c>
      <c r="G535" t="str">
        <f t="shared" si="49"/>
        <v>532.JPG</v>
      </c>
      <c r="H535" t="str">
        <f t="shared" si="50"/>
        <v>http://www.rvpauctions.com/Auctions/Current/Photos/532.JPG</v>
      </c>
      <c r="I535" t="str">
        <f t="shared" si="51"/>
        <v>http://www.rvpauctions.com/Auctions/Current/Photos/532.JPG</v>
      </c>
      <c r="J535" s="3">
        <f t="shared" si="52"/>
        <v>532</v>
      </c>
      <c r="K535" t="s">
        <v>19</v>
      </c>
      <c r="L535">
        <f t="shared" si="53"/>
      </c>
    </row>
    <row r="536" spans="1:12" ht="12.75">
      <c r="A536" s="1">
        <v>533</v>
      </c>
      <c r="B536">
        <v>533</v>
      </c>
      <c r="C536" t="s">
        <v>524</v>
      </c>
      <c r="D536" s="3" t="s">
        <v>17</v>
      </c>
      <c r="E536">
        <f t="shared" si="48"/>
        <v>533</v>
      </c>
      <c r="F536" t="s">
        <v>20</v>
      </c>
      <c r="G536" t="str">
        <f t="shared" si="49"/>
        <v>533.JPG</v>
      </c>
      <c r="H536" t="str">
        <f t="shared" si="50"/>
        <v>http://www.rvpauctions.com/Auctions/Current/Photos/533.JPG</v>
      </c>
      <c r="I536" t="str">
        <f t="shared" si="51"/>
        <v>http://www.rvpauctions.com/Auctions/Current/Photos/533.JPG</v>
      </c>
      <c r="J536" s="3">
        <f t="shared" si="52"/>
        <v>533</v>
      </c>
      <c r="K536" t="s">
        <v>19</v>
      </c>
      <c r="L536">
        <f t="shared" si="53"/>
      </c>
    </row>
    <row r="537" spans="1:12" ht="12.75">
      <c r="A537" s="1">
        <v>534</v>
      </c>
      <c r="B537">
        <v>534</v>
      </c>
      <c r="C537" t="s">
        <v>525</v>
      </c>
      <c r="D537" s="3" t="s">
        <v>17</v>
      </c>
      <c r="E537">
        <f t="shared" si="48"/>
        <v>534</v>
      </c>
      <c r="F537" t="s">
        <v>20</v>
      </c>
      <c r="G537" t="str">
        <f t="shared" si="49"/>
        <v>534.JPG</v>
      </c>
      <c r="H537" t="str">
        <f t="shared" si="50"/>
        <v>http://www.rvpauctions.com/Auctions/Current/Photos/534.JPG</v>
      </c>
      <c r="I537" t="str">
        <f t="shared" si="51"/>
        <v>http://www.rvpauctions.com/Auctions/Current/Photos/534.JPG</v>
      </c>
      <c r="J537" s="3">
        <f t="shared" si="52"/>
        <v>534</v>
      </c>
      <c r="K537" t="s">
        <v>19</v>
      </c>
      <c r="L537">
        <f t="shared" si="53"/>
      </c>
    </row>
    <row r="538" spans="1:12" ht="12.75">
      <c r="A538" s="1">
        <v>535</v>
      </c>
      <c r="B538">
        <v>535</v>
      </c>
      <c r="C538" t="s">
        <v>526</v>
      </c>
      <c r="D538" s="3" t="s">
        <v>17</v>
      </c>
      <c r="E538">
        <f t="shared" si="48"/>
        <v>535</v>
      </c>
      <c r="F538" t="s">
        <v>20</v>
      </c>
      <c r="G538" t="str">
        <f t="shared" si="49"/>
        <v>535.JPG</v>
      </c>
      <c r="H538" t="str">
        <f t="shared" si="50"/>
        <v>http://www.rvpauctions.com/Auctions/Current/Photos/535.JPG</v>
      </c>
      <c r="I538" t="str">
        <f t="shared" si="51"/>
        <v>http://www.rvpauctions.com/Auctions/Current/Photos/535.JPG</v>
      </c>
      <c r="J538" s="3">
        <f t="shared" si="52"/>
        <v>535</v>
      </c>
      <c r="K538" t="s">
        <v>19</v>
      </c>
      <c r="L538">
        <f t="shared" si="53"/>
      </c>
    </row>
    <row r="539" spans="1:12" ht="12.75">
      <c r="A539" s="1">
        <v>536</v>
      </c>
      <c r="B539">
        <v>536</v>
      </c>
      <c r="C539" t="s">
        <v>527</v>
      </c>
      <c r="D539" s="3" t="s">
        <v>17</v>
      </c>
      <c r="E539">
        <f t="shared" si="48"/>
        <v>536</v>
      </c>
      <c r="F539" t="s">
        <v>20</v>
      </c>
      <c r="G539" t="str">
        <f t="shared" si="49"/>
        <v>536.JPG</v>
      </c>
      <c r="H539" t="str">
        <f t="shared" si="50"/>
        <v>http://www.rvpauctions.com/Auctions/Current/Photos/536.JPG</v>
      </c>
      <c r="I539" t="str">
        <f t="shared" si="51"/>
        <v>http://www.rvpauctions.com/Auctions/Current/Photos/536.JPG</v>
      </c>
      <c r="J539" s="3">
        <f t="shared" si="52"/>
        <v>536</v>
      </c>
      <c r="K539" t="s">
        <v>19</v>
      </c>
      <c r="L539">
        <f t="shared" si="53"/>
      </c>
    </row>
    <row r="540" spans="1:12" ht="12.75">
      <c r="A540" s="1">
        <v>537</v>
      </c>
      <c r="B540">
        <v>537</v>
      </c>
      <c r="C540" t="s">
        <v>528</v>
      </c>
      <c r="D540" s="3" t="s">
        <v>17</v>
      </c>
      <c r="E540">
        <f t="shared" si="48"/>
        <v>537</v>
      </c>
      <c r="F540" t="s">
        <v>20</v>
      </c>
      <c r="G540" t="str">
        <f t="shared" si="49"/>
        <v>537.JPG</v>
      </c>
      <c r="H540" t="str">
        <f t="shared" si="50"/>
        <v>http://www.rvpauctions.com/Auctions/Current/Photos/537.JPG</v>
      </c>
      <c r="I540" t="str">
        <f t="shared" si="51"/>
        <v>http://www.rvpauctions.com/Auctions/Current/Photos/537.JPG</v>
      </c>
      <c r="J540" s="3">
        <f t="shared" si="52"/>
        <v>537</v>
      </c>
      <c r="K540" t="s">
        <v>19</v>
      </c>
      <c r="L540">
        <f t="shared" si="53"/>
      </c>
    </row>
    <row r="541" spans="1:12" ht="12.75">
      <c r="A541" s="1">
        <v>538</v>
      </c>
      <c r="B541">
        <v>538</v>
      </c>
      <c r="C541" t="s">
        <v>529</v>
      </c>
      <c r="D541" s="3" t="s">
        <v>17</v>
      </c>
      <c r="E541">
        <f t="shared" si="48"/>
        <v>538</v>
      </c>
      <c r="F541" t="s">
        <v>20</v>
      </c>
      <c r="G541" t="str">
        <f t="shared" si="49"/>
        <v>538.JPG</v>
      </c>
      <c r="H541" t="str">
        <f t="shared" si="50"/>
        <v>http://www.rvpauctions.com/Auctions/Current/Photos/538.JPG</v>
      </c>
      <c r="I541" t="str">
        <f t="shared" si="51"/>
        <v>http://www.rvpauctions.com/Auctions/Current/Photos/538.JPG</v>
      </c>
      <c r="J541" s="3">
        <f t="shared" si="52"/>
        <v>538</v>
      </c>
      <c r="K541" t="s">
        <v>19</v>
      </c>
      <c r="L541">
        <f t="shared" si="53"/>
      </c>
    </row>
    <row r="542" spans="1:12" ht="12.75">
      <c r="A542" s="1">
        <v>539</v>
      </c>
      <c r="B542">
        <v>539</v>
      </c>
      <c r="C542" t="s">
        <v>530</v>
      </c>
      <c r="D542" s="3" t="s">
        <v>17</v>
      </c>
      <c r="E542">
        <f t="shared" si="48"/>
        <v>539</v>
      </c>
      <c r="F542" t="s">
        <v>20</v>
      </c>
      <c r="G542" t="str">
        <f t="shared" si="49"/>
        <v>539.JPG</v>
      </c>
      <c r="H542" t="str">
        <f t="shared" si="50"/>
        <v>http://www.rvpauctions.com/Auctions/Current/Photos/539.JPG</v>
      </c>
      <c r="I542" t="str">
        <f t="shared" si="51"/>
        <v>http://www.rvpauctions.com/Auctions/Current/Photos/539.JPG</v>
      </c>
      <c r="J542" s="3">
        <f t="shared" si="52"/>
        <v>539</v>
      </c>
      <c r="K542" t="s">
        <v>19</v>
      </c>
      <c r="L542">
        <f t="shared" si="53"/>
      </c>
    </row>
    <row r="543" spans="1:12" ht="12.75">
      <c r="A543" s="1">
        <v>540</v>
      </c>
      <c r="B543">
        <v>540</v>
      </c>
      <c r="C543" t="s">
        <v>531</v>
      </c>
      <c r="D543" s="3" t="s">
        <v>17</v>
      </c>
      <c r="E543">
        <f t="shared" si="48"/>
        <v>540</v>
      </c>
      <c r="F543" t="s">
        <v>20</v>
      </c>
      <c r="G543" t="str">
        <f t="shared" si="49"/>
        <v>540.JPG</v>
      </c>
      <c r="H543" t="str">
        <f t="shared" si="50"/>
        <v>http://www.rvpauctions.com/Auctions/Current/Photos/540.JPG</v>
      </c>
      <c r="I543" t="str">
        <f t="shared" si="51"/>
        <v>http://www.rvpauctions.com/Auctions/Current/Photos/540.JPG</v>
      </c>
      <c r="J543" s="3">
        <f t="shared" si="52"/>
        <v>540</v>
      </c>
      <c r="K543" t="s">
        <v>19</v>
      </c>
      <c r="L543">
        <f t="shared" si="53"/>
      </c>
    </row>
    <row r="544" spans="1:12" ht="12.75">
      <c r="A544" s="1">
        <v>541</v>
      </c>
      <c r="B544">
        <v>541</v>
      </c>
      <c r="C544" t="s">
        <v>532</v>
      </c>
      <c r="D544" s="3" t="s">
        <v>17</v>
      </c>
      <c r="E544">
        <f t="shared" si="48"/>
        <v>541</v>
      </c>
      <c r="F544" t="s">
        <v>20</v>
      </c>
      <c r="G544" t="str">
        <f t="shared" si="49"/>
        <v>541.JPG</v>
      </c>
      <c r="H544" t="str">
        <f t="shared" si="50"/>
        <v>http://www.rvpauctions.com/Auctions/Current/Photos/541.JPG</v>
      </c>
      <c r="I544" t="str">
        <f t="shared" si="51"/>
        <v>http://www.rvpauctions.com/Auctions/Current/Photos/541.JPG</v>
      </c>
      <c r="J544" s="3">
        <f t="shared" si="52"/>
        <v>541</v>
      </c>
      <c r="K544" t="s">
        <v>19</v>
      </c>
      <c r="L544">
        <f t="shared" si="53"/>
      </c>
    </row>
    <row r="545" spans="1:12" ht="12.75">
      <c r="A545" s="1">
        <v>542</v>
      </c>
      <c r="B545">
        <v>542</v>
      </c>
      <c r="C545" t="s">
        <v>533</v>
      </c>
      <c r="D545" s="3" t="s">
        <v>17</v>
      </c>
      <c r="E545">
        <f t="shared" si="48"/>
        <v>542</v>
      </c>
      <c r="F545" t="s">
        <v>20</v>
      </c>
      <c r="G545" t="str">
        <f t="shared" si="49"/>
        <v>542.JPG</v>
      </c>
      <c r="H545" t="str">
        <f t="shared" si="50"/>
        <v>http://www.rvpauctions.com/Auctions/Current/Photos/542.JPG</v>
      </c>
      <c r="I545" t="str">
        <f t="shared" si="51"/>
        <v>http://www.rvpauctions.com/Auctions/Current/Photos/542.JPG</v>
      </c>
      <c r="J545" s="3">
        <f t="shared" si="52"/>
        <v>542</v>
      </c>
      <c r="K545" t="s">
        <v>19</v>
      </c>
      <c r="L545">
        <f t="shared" si="53"/>
      </c>
    </row>
    <row r="546" spans="1:12" ht="12.75">
      <c r="A546" s="1">
        <v>543</v>
      </c>
      <c r="B546">
        <v>543</v>
      </c>
      <c r="C546" t="s">
        <v>9</v>
      </c>
      <c r="D546" s="3" t="s">
        <v>17</v>
      </c>
      <c r="E546">
        <f t="shared" si="48"/>
        <v>543</v>
      </c>
      <c r="F546" t="s">
        <v>20</v>
      </c>
      <c r="G546" t="str">
        <f t="shared" si="49"/>
        <v>543.JPG</v>
      </c>
      <c r="H546" t="str">
        <f t="shared" si="50"/>
        <v>http://www.rvpauctions.com/Auctions/Current/Photos/543.JPG</v>
      </c>
      <c r="I546" t="str">
        <f t="shared" si="51"/>
        <v>http://www.rvpauctions.com/Auctions/Current/Photos/543.JPG</v>
      </c>
      <c r="J546" s="3">
        <f t="shared" si="52"/>
        <v>543</v>
      </c>
      <c r="K546" t="s">
        <v>19</v>
      </c>
      <c r="L546">
        <f t="shared" si="53"/>
      </c>
    </row>
    <row r="547" spans="1:12" ht="12.75">
      <c r="A547" s="1">
        <v>544</v>
      </c>
      <c r="B547">
        <v>544</v>
      </c>
      <c r="C547" t="s">
        <v>534</v>
      </c>
      <c r="D547" s="3" t="s">
        <v>17</v>
      </c>
      <c r="E547">
        <f t="shared" si="48"/>
        <v>544</v>
      </c>
      <c r="F547" t="s">
        <v>20</v>
      </c>
      <c r="G547" t="str">
        <f t="shared" si="49"/>
        <v>544.JPG</v>
      </c>
      <c r="H547" t="str">
        <f t="shared" si="50"/>
        <v>http://www.rvpauctions.com/Auctions/Current/Photos/544.JPG</v>
      </c>
      <c r="I547" t="str">
        <f t="shared" si="51"/>
        <v>http://www.rvpauctions.com/Auctions/Current/Photos/544.JPG</v>
      </c>
      <c r="J547" s="3">
        <f t="shared" si="52"/>
        <v>544</v>
      </c>
      <c r="K547" t="s">
        <v>19</v>
      </c>
      <c r="L547">
        <f t="shared" si="53"/>
      </c>
    </row>
    <row r="548" spans="1:12" ht="12.75">
      <c r="A548" s="1">
        <v>545</v>
      </c>
      <c r="B548">
        <v>545</v>
      </c>
      <c r="C548" t="s">
        <v>535</v>
      </c>
      <c r="D548" s="3" t="s">
        <v>17</v>
      </c>
      <c r="E548">
        <f t="shared" si="48"/>
        <v>545</v>
      </c>
      <c r="F548" t="s">
        <v>20</v>
      </c>
      <c r="G548" t="str">
        <f t="shared" si="49"/>
        <v>545.JPG</v>
      </c>
      <c r="H548" t="str">
        <f t="shared" si="50"/>
        <v>http://www.rvpauctions.com/Auctions/Current/Photos/545.JPG</v>
      </c>
      <c r="I548" t="str">
        <f t="shared" si="51"/>
        <v>http://www.rvpauctions.com/Auctions/Current/Photos/545.JPG</v>
      </c>
      <c r="J548" s="3">
        <f t="shared" si="52"/>
        <v>545</v>
      </c>
      <c r="K548" t="s">
        <v>19</v>
      </c>
      <c r="L548">
        <f t="shared" si="53"/>
      </c>
    </row>
    <row r="549" spans="1:12" ht="12.75">
      <c r="A549" s="1">
        <v>546</v>
      </c>
      <c r="B549">
        <v>546</v>
      </c>
      <c r="C549" t="s">
        <v>535</v>
      </c>
      <c r="D549" s="3" t="s">
        <v>17</v>
      </c>
      <c r="E549">
        <f t="shared" si="48"/>
        <v>546</v>
      </c>
      <c r="F549" t="s">
        <v>20</v>
      </c>
      <c r="G549" t="str">
        <f t="shared" si="49"/>
        <v>546.JPG</v>
      </c>
      <c r="H549" t="str">
        <f t="shared" si="50"/>
        <v>http://www.rvpauctions.com/Auctions/Current/Photos/546.JPG</v>
      </c>
      <c r="I549" t="str">
        <f t="shared" si="51"/>
        <v>http://www.rvpauctions.com/Auctions/Current/Photos/546.JPG</v>
      </c>
      <c r="J549" s="3">
        <f t="shared" si="52"/>
        <v>546</v>
      </c>
      <c r="K549" t="s">
        <v>19</v>
      </c>
      <c r="L549">
        <f t="shared" si="53"/>
      </c>
    </row>
    <row r="550" spans="1:12" ht="12.75">
      <c r="A550" s="1">
        <v>547</v>
      </c>
      <c r="B550">
        <v>547</v>
      </c>
      <c r="C550" t="s">
        <v>533</v>
      </c>
      <c r="D550" s="3" t="s">
        <v>17</v>
      </c>
      <c r="E550">
        <f t="shared" si="48"/>
        <v>547</v>
      </c>
      <c r="F550" t="s">
        <v>20</v>
      </c>
      <c r="G550" t="str">
        <f t="shared" si="49"/>
        <v>547.JPG</v>
      </c>
      <c r="H550" t="str">
        <f t="shared" si="50"/>
        <v>http://www.rvpauctions.com/Auctions/Current/Photos/547.JPG</v>
      </c>
      <c r="I550" t="str">
        <f t="shared" si="51"/>
        <v>http://www.rvpauctions.com/Auctions/Current/Photos/547.JPG</v>
      </c>
      <c r="J550" s="3">
        <f t="shared" si="52"/>
        <v>547</v>
      </c>
      <c r="K550" t="s">
        <v>19</v>
      </c>
      <c r="L550">
        <f t="shared" si="53"/>
      </c>
    </row>
    <row r="551" spans="1:12" ht="12.75">
      <c r="A551" s="1">
        <v>548</v>
      </c>
      <c r="B551">
        <v>548</v>
      </c>
      <c r="C551" t="s">
        <v>536</v>
      </c>
      <c r="D551" s="3" t="s">
        <v>17</v>
      </c>
      <c r="E551">
        <f t="shared" si="48"/>
        <v>548</v>
      </c>
      <c r="F551" t="s">
        <v>20</v>
      </c>
      <c r="G551" t="str">
        <f t="shared" si="49"/>
        <v>548.JPG</v>
      </c>
      <c r="H551" t="str">
        <f t="shared" si="50"/>
        <v>http://www.rvpauctions.com/Auctions/Current/Photos/548.JPG</v>
      </c>
      <c r="I551" t="str">
        <f t="shared" si="51"/>
        <v>http://www.rvpauctions.com/Auctions/Current/Photos/548.JPG</v>
      </c>
      <c r="J551" s="3">
        <f t="shared" si="52"/>
        <v>548</v>
      </c>
      <c r="K551" t="s">
        <v>19</v>
      </c>
      <c r="L551">
        <f t="shared" si="53"/>
      </c>
    </row>
    <row r="552" spans="1:12" ht="12.75">
      <c r="A552" s="1">
        <v>549</v>
      </c>
      <c r="B552">
        <v>549</v>
      </c>
      <c r="C552" t="s">
        <v>537</v>
      </c>
      <c r="D552" s="3" t="s">
        <v>17</v>
      </c>
      <c r="E552">
        <f t="shared" si="48"/>
        <v>549</v>
      </c>
      <c r="F552" t="s">
        <v>20</v>
      </c>
      <c r="G552" t="str">
        <f t="shared" si="49"/>
        <v>549.JPG</v>
      </c>
      <c r="H552" t="str">
        <f t="shared" si="50"/>
        <v>http://www.rvpauctions.com/Auctions/Current/Photos/549.JPG</v>
      </c>
      <c r="I552" t="str">
        <f t="shared" si="51"/>
        <v>http://www.rvpauctions.com/Auctions/Current/Photos/549.JPG</v>
      </c>
      <c r="J552" s="3">
        <f t="shared" si="52"/>
        <v>549</v>
      </c>
      <c r="K552" t="s">
        <v>19</v>
      </c>
      <c r="L552">
        <f t="shared" si="53"/>
      </c>
    </row>
    <row r="553" spans="1:12" ht="12.75">
      <c r="A553" s="1">
        <v>550</v>
      </c>
      <c r="B553">
        <v>550</v>
      </c>
      <c r="C553" t="s">
        <v>21</v>
      </c>
      <c r="D553" s="3" t="s">
        <v>17</v>
      </c>
      <c r="E553">
        <f t="shared" si="48"/>
        <v>550</v>
      </c>
      <c r="F553" t="s">
        <v>20</v>
      </c>
      <c r="G553" t="str">
        <f t="shared" si="49"/>
        <v>550.JPG</v>
      </c>
      <c r="H553" t="str">
        <f t="shared" si="50"/>
        <v>http://www.rvpauctions.com/Auctions/Current/Photos/550.JPG</v>
      </c>
      <c r="I553" t="str">
        <f t="shared" si="51"/>
        <v>http://www.rvpauctions.com/Auctions/Current/Photos/550.JPG</v>
      </c>
      <c r="J553" s="3">
        <f t="shared" si="52"/>
        <v>550</v>
      </c>
      <c r="K553" t="s">
        <v>19</v>
      </c>
      <c r="L553">
        <f t="shared" si="53"/>
      </c>
    </row>
    <row r="554" spans="1:12" ht="12.75">
      <c r="A554" s="1">
        <v>551</v>
      </c>
      <c r="B554">
        <v>551</v>
      </c>
      <c r="C554" t="s">
        <v>538</v>
      </c>
      <c r="D554" s="3" t="s">
        <v>17</v>
      </c>
      <c r="E554">
        <f t="shared" si="48"/>
        <v>551</v>
      </c>
      <c r="F554" t="s">
        <v>20</v>
      </c>
      <c r="G554" t="str">
        <f t="shared" si="49"/>
        <v>551.JPG</v>
      </c>
      <c r="H554" t="str">
        <f t="shared" si="50"/>
        <v>http://www.rvpauctions.com/Auctions/Current/Photos/551.JPG</v>
      </c>
      <c r="I554" t="str">
        <f t="shared" si="51"/>
        <v>http://www.rvpauctions.com/Auctions/Current/Photos/551.JPG</v>
      </c>
      <c r="J554" s="3">
        <f t="shared" si="52"/>
        <v>551</v>
      </c>
      <c r="K554" t="s">
        <v>19</v>
      </c>
      <c r="L554">
        <f t="shared" si="53"/>
      </c>
    </row>
    <row r="555" spans="1:12" ht="12.75">
      <c r="A555" s="1">
        <v>552</v>
      </c>
      <c r="B555">
        <v>552</v>
      </c>
      <c r="C555" t="s">
        <v>539</v>
      </c>
      <c r="D555" s="3" t="s">
        <v>17</v>
      </c>
      <c r="E555">
        <f t="shared" si="48"/>
        <v>552</v>
      </c>
      <c r="F555" t="s">
        <v>20</v>
      </c>
      <c r="G555" t="str">
        <f t="shared" si="49"/>
        <v>552.JPG</v>
      </c>
      <c r="H555" t="str">
        <f t="shared" si="50"/>
        <v>http://www.rvpauctions.com/Auctions/Current/Photos/552.JPG</v>
      </c>
      <c r="I555" t="str">
        <f t="shared" si="51"/>
        <v>http://www.rvpauctions.com/Auctions/Current/Photos/552.JPG</v>
      </c>
      <c r="J555" s="3">
        <f t="shared" si="52"/>
        <v>552</v>
      </c>
      <c r="K555" t="s">
        <v>19</v>
      </c>
      <c r="L555">
        <f t="shared" si="53"/>
      </c>
    </row>
    <row r="556" spans="1:12" ht="12.75">
      <c r="A556" s="1">
        <v>553</v>
      </c>
      <c r="B556">
        <v>553</v>
      </c>
      <c r="C556" t="s">
        <v>539</v>
      </c>
      <c r="D556" s="3" t="s">
        <v>17</v>
      </c>
      <c r="E556">
        <f aca="true" t="shared" si="54" ref="E556:E616">B556</f>
        <v>553</v>
      </c>
      <c r="F556" t="s">
        <v>20</v>
      </c>
      <c r="G556" t="str">
        <f aca="true" t="shared" si="55" ref="G556:G616">E556&amp;F556</f>
        <v>553.JPG</v>
      </c>
      <c r="H556" t="str">
        <f aca="true" t="shared" si="56" ref="H556:H616">D556&amp;G556</f>
        <v>http://www.rvpauctions.com/Auctions/Current/Photos/553.JPG</v>
      </c>
      <c r="I556" t="str">
        <f t="shared" si="51"/>
        <v>http://www.rvpauctions.com/Auctions/Current/Photos/553.JPG</v>
      </c>
      <c r="J556" s="3">
        <f t="shared" si="52"/>
        <v>553</v>
      </c>
      <c r="K556" t="s">
        <v>19</v>
      </c>
      <c r="L556">
        <f t="shared" si="53"/>
      </c>
    </row>
    <row r="557" spans="1:12" ht="12.75">
      <c r="A557" s="1">
        <v>554</v>
      </c>
      <c r="B557">
        <v>554</v>
      </c>
      <c r="C557" t="s">
        <v>540</v>
      </c>
      <c r="D557" s="3" t="s">
        <v>17</v>
      </c>
      <c r="E557">
        <f t="shared" si="54"/>
        <v>554</v>
      </c>
      <c r="F557" t="s">
        <v>20</v>
      </c>
      <c r="G557" t="str">
        <f t="shared" si="55"/>
        <v>554.JPG</v>
      </c>
      <c r="H557" t="str">
        <f t="shared" si="56"/>
        <v>http://www.rvpauctions.com/Auctions/Current/Photos/554.JPG</v>
      </c>
      <c r="I557" t="str">
        <f t="shared" si="51"/>
        <v>http://www.rvpauctions.com/Auctions/Current/Photos/554.JPG</v>
      </c>
      <c r="J557" s="3">
        <f t="shared" si="52"/>
        <v>554</v>
      </c>
      <c r="K557" t="s">
        <v>19</v>
      </c>
      <c r="L557">
        <f t="shared" si="53"/>
      </c>
    </row>
    <row r="558" spans="1:12" ht="12.75">
      <c r="A558" s="1">
        <v>555</v>
      </c>
      <c r="B558">
        <v>555</v>
      </c>
      <c r="C558" t="s">
        <v>541</v>
      </c>
      <c r="D558" s="3" t="s">
        <v>17</v>
      </c>
      <c r="E558">
        <f t="shared" si="54"/>
        <v>555</v>
      </c>
      <c r="F558" t="s">
        <v>20</v>
      </c>
      <c r="G558" t="str">
        <f t="shared" si="55"/>
        <v>555.JPG</v>
      </c>
      <c r="H558" t="str">
        <f t="shared" si="56"/>
        <v>http://www.rvpauctions.com/Auctions/Current/Photos/555.JPG</v>
      </c>
      <c r="I558" t="str">
        <f t="shared" si="51"/>
        <v>http://www.rvpauctions.com/Auctions/Current/Photos/555.JPG</v>
      </c>
      <c r="J558" s="3">
        <f t="shared" si="52"/>
        <v>555</v>
      </c>
      <c r="K558" t="s">
        <v>19</v>
      </c>
      <c r="L558">
        <f t="shared" si="53"/>
      </c>
    </row>
    <row r="559" spans="1:12" ht="12.75">
      <c r="A559" s="1">
        <v>556</v>
      </c>
      <c r="B559">
        <v>556</v>
      </c>
      <c r="C559" t="s">
        <v>542</v>
      </c>
      <c r="D559" s="3" t="s">
        <v>17</v>
      </c>
      <c r="E559">
        <f t="shared" si="54"/>
        <v>556</v>
      </c>
      <c r="F559" t="s">
        <v>20</v>
      </c>
      <c r="G559" t="str">
        <f t="shared" si="55"/>
        <v>556.JPG</v>
      </c>
      <c r="H559" t="str">
        <f t="shared" si="56"/>
        <v>http://www.rvpauctions.com/Auctions/Current/Photos/556.JPG</v>
      </c>
      <c r="I559" t="str">
        <f t="shared" si="51"/>
        <v>http://www.rvpauctions.com/Auctions/Current/Photos/556.JPG</v>
      </c>
      <c r="J559" s="3">
        <f t="shared" si="52"/>
        <v>556</v>
      </c>
      <c r="K559" t="s">
        <v>19</v>
      </c>
      <c r="L559">
        <f t="shared" si="53"/>
      </c>
    </row>
    <row r="560" spans="1:12" ht="12.75">
      <c r="A560" s="1">
        <v>557</v>
      </c>
      <c r="B560">
        <v>557</v>
      </c>
      <c r="C560" t="s">
        <v>543</v>
      </c>
      <c r="D560" s="3" t="s">
        <v>17</v>
      </c>
      <c r="E560">
        <f t="shared" si="54"/>
        <v>557</v>
      </c>
      <c r="F560" t="s">
        <v>20</v>
      </c>
      <c r="G560" t="str">
        <f t="shared" si="55"/>
        <v>557.JPG</v>
      </c>
      <c r="H560" t="str">
        <f t="shared" si="56"/>
        <v>http://www.rvpauctions.com/Auctions/Current/Photos/557.JPG</v>
      </c>
      <c r="I560" t="str">
        <f t="shared" si="51"/>
        <v>http://www.rvpauctions.com/Auctions/Current/Photos/557.JPG</v>
      </c>
      <c r="J560" s="3">
        <f t="shared" si="52"/>
        <v>557</v>
      </c>
      <c r="K560" t="s">
        <v>19</v>
      </c>
      <c r="L560">
        <f t="shared" si="53"/>
      </c>
    </row>
    <row r="561" spans="1:12" ht="12.75">
      <c r="A561" s="1">
        <v>558</v>
      </c>
      <c r="B561">
        <v>558</v>
      </c>
      <c r="C561" t="s">
        <v>544</v>
      </c>
      <c r="D561" s="3" t="s">
        <v>17</v>
      </c>
      <c r="E561">
        <f t="shared" si="54"/>
        <v>558</v>
      </c>
      <c r="F561" t="s">
        <v>20</v>
      </c>
      <c r="G561" t="str">
        <f t="shared" si="55"/>
        <v>558.JPG</v>
      </c>
      <c r="H561" t="str">
        <f t="shared" si="56"/>
        <v>http://www.rvpauctions.com/Auctions/Current/Photos/558.JPG</v>
      </c>
      <c r="I561" t="str">
        <f t="shared" si="51"/>
        <v>http://www.rvpauctions.com/Auctions/Current/Photos/558.JPG</v>
      </c>
      <c r="J561" s="3">
        <f t="shared" si="52"/>
        <v>558</v>
      </c>
      <c r="K561" t="s">
        <v>19</v>
      </c>
      <c r="L561">
        <f t="shared" si="53"/>
      </c>
    </row>
    <row r="562" spans="1:12" ht="12.75">
      <c r="A562" s="1">
        <v>559</v>
      </c>
      <c r="B562">
        <v>559</v>
      </c>
      <c r="C562" t="s">
        <v>545</v>
      </c>
      <c r="D562" s="3" t="s">
        <v>17</v>
      </c>
      <c r="E562">
        <f t="shared" si="54"/>
        <v>559</v>
      </c>
      <c r="F562" t="s">
        <v>20</v>
      </c>
      <c r="G562" t="str">
        <f t="shared" si="55"/>
        <v>559.JPG</v>
      </c>
      <c r="H562" t="str">
        <f t="shared" si="56"/>
        <v>http://www.rvpauctions.com/Auctions/Current/Photos/559.JPG</v>
      </c>
      <c r="I562" t="str">
        <f t="shared" si="51"/>
        <v>http://www.rvpauctions.com/Auctions/Current/Photos/559.JPG</v>
      </c>
      <c r="J562" s="3">
        <f t="shared" si="52"/>
        <v>559</v>
      </c>
      <c r="K562" t="s">
        <v>19</v>
      </c>
      <c r="L562">
        <f t="shared" si="53"/>
      </c>
    </row>
    <row r="563" spans="1:12" ht="12.75">
      <c r="A563" s="1">
        <v>560</v>
      </c>
      <c r="B563">
        <v>560</v>
      </c>
      <c r="C563" t="s">
        <v>546</v>
      </c>
      <c r="D563" s="3" t="s">
        <v>17</v>
      </c>
      <c r="E563">
        <f t="shared" si="54"/>
        <v>560</v>
      </c>
      <c r="F563" t="s">
        <v>20</v>
      </c>
      <c r="G563" t="str">
        <f t="shared" si="55"/>
        <v>560.JPG</v>
      </c>
      <c r="H563" t="str">
        <f t="shared" si="56"/>
        <v>http://www.rvpauctions.com/Auctions/Current/Photos/560.JPG</v>
      </c>
      <c r="I563" t="str">
        <f t="shared" si="51"/>
        <v>http://www.rvpauctions.com/Auctions/Current/Photos/560.JPG</v>
      </c>
      <c r="J563" s="3">
        <f t="shared" si="52"/>
        <v>560</v>
      </c>
      <c r="K563" t="s">
        <v>19</v>
      </c>
      <c r="L563">
        <f t="shared" si="53"/>
      </c>
    </row>
    <row r="564" spans="1:12" ht="12.75">
      <c r="A564" s="1">
        <v>561</v>
      </c>
      <c r="B564">
        <v>561</v>
      </c>
      <c r="C564" t="s">
        <v>547</v>
      </c>
      <c r="D564" s="3" t="s">
        <v>17</v>
      </c>
      <c r="E564">
        <f t="shared" si="54"/>
        <v>561</v>
      </c>
      <c r="F564" t="s">
        <v>20</v>
      </c>
      <c r="G564" t="str">
        <f t="shared" si="55"/>
        <v>561.JPG</v>
      </c>
      <c r="H564" t="str">
        <f t="shared" si="56"/>
        <v>http://www.rvpauctions.com/Auctions/Current/Photos/561.JPG</v>
      </c>
      <c r="I564" t="str">
        <f t="shared" si="51"/>
        <v>http://www.rvpauctions.com/Auctions/Current/Photos/561.JPG</v>
      </c>
      <c r="J564" s="3">
        <f t="shared" si="52"/>
        <v>561</v>
      </c>
      <c r="K564" t="s">
        <v>19</v>
      </c>
      <c r="L564">
        <f t="shared" si="53"/>
      </c>
    </row>
    <row r="565" spans="1:12" ht="12.75">
      <c r="A565" s="1">
        <v>562</v>
      </c>
      <c r="B565">
        <v>562</v>
      </c>
      <c r="C565" t="s">
        <v>548</v>
      </c>
      <c r="D565" s="3" t="s">
        <v>17</v>
      </c>
      <c r="E565">
        <f t="shared" si="54"/>
        <v>562</v>
      </c>
      <c r="F565" t="s">
        <v>20</v>
      </c>
      <c r="G565" t="str">
        <f t="shared" si="55"/>
        <v>562.JPG</v>
      </c>
      <c r="H565" t="str">
        <f t="shared" si="56"/>
        <v>http://www.rvpauctions.com/Auctions/Current/Photos/562.JPG</v>
      </c>
      <c r="I565" t="str">
        <f t="shared" si="51"/>
        <v>http://www.rvpauctions.com/Auctions/Current/Photos/562.JPG</v>
      </c>
      <c r="J565" s="3">
        <f t="shared" si="52"/>
        <v>562</v>
      </c>
      <c r="K565" t="s">
        <v>19</v>
      </c>
      <c r="L565">
        <f t="shared" si="53"/>
      </c>
    </row>
    <row r="566" spans="1:12" ht="12.75">
      <c r="A566" s="1">
        <v>563</v>
      </c>
      <c r="B566">
        <v>563</v>
      </c>
      <c r="C566" t="s">
        <v>549</v>
      </c>
      <c r="D566" s="3" t="s">
        <v>17</v>
      </c>
      <c r="E566">
        <f t="shared" si="54"/>
        <v>563</v>
      </c>
      <c r="F566" t="s">
        <v>20</v>
      </c>
      <c r="G566" t="str">
        <f t="shared" si="55"/>
        <v>563.JPG</v>
      </c>
      <c r="H566" t="str">
        <f t="shared" si="56"/>
        <v>http://www.rvpauctions.com/Auctions/Current/Photos/563.JPG</v>
      </c>
      <c r="I566" t="str">
        <f t="shared" si="51"/>
        <v>http://www.rvpauctions.com/Auctions/Current/Photos/563.JPG</v>
      </c>
      <c r="J566" s="3">
        <f t="shared" si="52"/>
        <v>563</v>
      </c>
      <c r="K566" t="s">
        <v>19</v>
      </c>
      <c r="L566">
        <f t="shared" si="53"/>
      </c>
    </row>
    <row r="567" spans="1:12" ht="12.75">
      <c r="A567" s="1">
        <v>564</v>
      </c>
      <c r="B567">
        <v>564</v>
      </c>
      <c r="C567" t="s">
        <v>550</v>
      </c>
      <c r="D567" s="3" t="s">
        <v>17</v>
      </c>
      <c r="E567">
        <f t="shared" si="54"/>
        <v>564</v>
      </c>
      <c r="F567" t="s">
        <v>20</v>
      </c>
      <c r="G567" t="str">
        <f t="shared" si="55"/>
        <v>564.JPG</v>
      </c>
      <c r="H567" t="str">
        <f t="shared" si="56"/>
        <v>http://www.rvpauctions.com/Auctions/Current/Photos/564.JPG</v>
      </c>
      <c r="I567" t="str">
        <f t="shared" si="51"/>
        <v>http://www.rvpauctions.com/Auctions/Current/Photos/564.JPG</v>
      </c>
      <c r="J567" s="3">
        <f t="shared" si="52"/>
        <v>564</v>
      </c>
      <c r="K567" t="s">
        <v>19</v>
      </c>
      <c r="L567">
        <f t="shared" si="53"/>
      </c>
    </row>
    <row r="568" spans="1:12" ht="12.75">
      <c r="A568" s="1">
        <v>565</v>
      </c>
      <c r="B568">
        <v>565</v>
      </c>
      <c r="C568" t="s">
        <v>551</v>
      </c>
      <c r="D568" s="3" t="s">
        <v>17</v>
      </c>
      <c r="E568">
        <f t="shared" si="54"/>
        <v>565</v>
      </c>
      <c r="F568" t="s">
        <v>20</v>
      </c>
      <c r="G568" t="str">
        <f t="shared" si="55"/>
        <v>565.JPG</v>
      </c>
      <c r="H568" t="str">
        <f t="shared" si="56"/>
        <v>http://www.rvpauctions.com/Auctions/Current/Photos/565.JPG</v>
      </c>
      <c r="I568" t="str">
        <f t="shared" si="51"/>
        <v>http://www.rvpauctions.com/Auctions/Current/Photos/565.JPG</v>
      </c>
      <c r="J568" s="3">
        <f t="shared" si="52"/>
        <v>565</v>
      </c>
      <c r="K568" t="s">
        <v>19</v>
      </c>
      <c r="L568">
        <f t="shared" si="53"/>
      </c>
    </row>
    <row r="569" spans="1:12" ht="12.75">
      <c r="A569" s="1">
        <v>566</v>
      </c>
      <c r="B569">
        <v>566</v>
      </c>
      <c r="C569" t="s">
        <v>552</v>
      </c>
      <c r="D569" s="3" t="s">
        <v>17</v>
      </c>
      <c r="E569">
        <f t="shared" si="54"/>
        <v>566</v>
      </c>
      <c r="F569" t="s">
        <v>20</v>
      </c>
      <c r="G569" t="str">
        <f t="shared" si="55"/>
        <v>566.JPG</v>
      </c>
      <c r="H569" t="str">
        <f t="shared" si="56"/>
        <v>http://www.rvpauctions.com/Auctions/Current/Photos/566.JPG</v>
      </c>
      <c r="I569" t="str">
        <f t="shared" si="51"/>
        <v>http://www.rvpauctions.com/Auctions/Current/Photos/566.JPG</v>
      </c>
      <c r="J569" s="3">
        <f t="shared" si="52"/>
        <v>566</v>
      </c>
      <c r="K569" t="s">
        <v>19</v>
      </c>
      <c r="L569">
        <f t="shared" si="53"/>
      </c>
    </row>
    <row r="570" spans="1:12" ht="12.75">
      <c r="A570" s="1">
        <v>567</v>
      </c>
      <c r="B570">
        <v>567</v>
      </c>
      <c r="C570" t="s">
        <v>553</v>
      </c>
      <c r="D570" s="3" t="s">
        <v>17</v>
      </c>
      <c r="E570">
        <f t="shared" si="54"/>
        <v>567</v>
      </c>
      <c r="F570" t="s">
        <v>20</v>
      </c>
      <c r="G570" t="str">
        <f t="shared" si="55"/>
        <v>567.JPG</v>
      </c>
      <c r="H570" t="str">
        <f t="shared" si="56"/>
        <v>http://www.rvpauctions.com/Auctions/Current/Photos/567.JPG</v>
      </c>
      <c r="I570" t="str">
        <f t="shared" si="51"/>
        <v>http://www.rvpauctions.com/Auctions/Current/Photos/567.JPG</v>
      </c>
      <c r="J570" s="3">
        <f t="shared" si="52"/>
        <v>567</v>
      </c>
      <c r="K570" t="s">
        <v>19</v>
      </c>
      <c r="L570">
        <f t="shared" si="53"/>
      </c>
    </row>
    <row r="571" spans="1:12" ht="12.75">
      <c r="A571" s="1">
        <v>568</v>
      </c>
      <c r="B571">
        <v>568</v>
      </c>
      <c r="C571" t="s">
        <v>554</v>
      </c>
      <c r="D571" s="3" t="s">
        <v>17</v>
      </c>
      <c r="E571">
        <f t="shared" si="54"/>
        <v>568</v>
      </c>
      <c r="F571" t="s">
        <v>20</v>
      </c>
      <c r="G571" t="str">
        <f t="shared" si="55"/>
        <v>568.JPG</v>
      </c>
      <c r="H571" t="str">
        <f t="shared" si="56"/>
        <v>http://www.rvpauctions.com/Auctions/Current/Photos/568.JPG</v>
      </c>
      <c r="I571" t="str">
        <f t="shared" si="51"/>
        <v>http://www.rvpauctions.com/Auctions/Current/Photos/568.JPG</v>
      </c>
      <c r="J571" s="3">
        <f t="shared" si="52"/>
        <v>568</v>
      </c>
      <c r="K571" t="s">
        <v>19</v>
      </c>
      <c r="L571">
        <f t="shared" si="53"/>
      </c>
    </row>
    <row r="572" spans="1:12" ht="12.75">
      <c r="A572" s="1">
        <v>569</v>
      </c>
      <c r="B572">
        <v>569</v>
      </c>
      <c r="C572" t="s">
        <v>555</v>
      </c>
      <c r="D572" s="3" t="s">
        <v>17</v>
      </c>
      <c r="E572">
        <f t="shared" si="54"/>
        <v>569</v>
      </c>
      <c r="F572" t="s">
        <v>20</v>
      </c>
      <c r="G572" t="str">
        <f t="shared" si="55"/>
        <v>569.JPG</v>
      </c>
      <c r="H572" t="str">
        <f t="shared" si="56"/>
        <v>http://www.rvpauctions.com/Auctions/Current/Photos/569.JPG</v>
      </c>
      <c r="I572" t="str">
        <f t="shared" si="51"/>
        <v>http://www.rvpauctions.com/Auctions/Current/Photos/569.JPG</v>
      </c>
      <c r="J572" s="3">
        <f t="shared" si="52"/>
        <v>569</v>
      </c>
      <c r="K572" t="s">
        <v>19</v>
      </c>
      <c r="L572">
        <f t="shared" si="53"/>
      </c>
    </row>
    <row r="573" spans="1:12" ht="12.75">
      <c r="A573" s="1">
        <v>570</v>
      </c>
      <c r="D573" s="3" t="s">
        <v>17</v>
      </c>
      <c r="E573">
        <f t="shared" si="54"/>
        <v>0</v>
      </c>
      <c r="F573" t="s">
        <v>20</v>
      </c>
      <c r="G573" t="str">
        <f t="shared" si="55"/>
        <v>0.JPG</v>
      </c>
      <c r="H573" t="str">
        <f t="shared" si="56"/>
        <v>http://www.rvpauctions.com/Auctions/Current/Photos/0.JPG</v>
      </c>
      <c r="I573" t="str">
        <f t="shared" si="51"/>
        <v>http://www.rvpauctions.com/Auctions/Current/Photos/0.JPG</v>
      </c>
      <c r="J573" s="3">
        <f t="shared" si="52"/>
        <v>0</v>
      </c>
      <c r="K573" t="s">
        <v>19</v>
      </c>
      <c r="L573">
        <f t="shared" si="53"/>
      </c>
    </row>
    <row r="574" spans="1:12" ht="12.75">
      <c r="A574" s="1">
        <v>571</v>
      </c>
      <c r="D574" s="3" t="s">
        <v>17</v>
      </c>
      <c r="E574">
        <f t="shared" si="54"/>
        <v>0</v>
      </c>
      <c r="F574" t="s">
        <v>20</v>
      </c>
      <c r="G574" t="str">
        <f t="shared" si="55"/>
        <v>0.JPG</v>
      </c>
      <c r="H574" t="str">
        <f t="shared" si="56"/>
        <v>http://www.rvpauctions.com/Auctions/Current/Photos/0.JPG</v>
      </c>
      <c r="I574" t="str">
        <f t="shared" si="51"/>
        <v>http://www.rvpauctions.com/Auctions/Current/Photos/0.JPG</v>
      </c>
      <c r="J574" s="3">
        <f t="shared" si="52"/>
        <v>0</v>
      </c>
      <c r="K574" t="s">
        <v>19</v>
      </c>
      <c r="L574">
        <f t="shared" si="53"/>
      </c>
    </row>
    <row r="575" spans="1:12" ht="12.75">
      <c r="A575" s="1">
        <v>572</v>
      </c>
      <c r="D575" s="3" t="s">
        <v>17</v>
      </c>
      <c r="E575">
        <f t="shared" si="54"/>
        <v>0</v>
      </c>
      <c r="F575" t="s">
        <v>20</v>
      </c>
      <c r="G575" t="str">
        <f t="shared" si="55"/>
        <v>0.JPG</v>
      </c>
      <c r="H575" t="str">
        <f t="shared" si="56"/>
        <v>http://www.rvpauctions.com/Auctions/Current/Photos/0.JPG</v>
      </c>
      <c r="I575" t="str">
        <f t="shared" si="51"/>
        <v>http://www.rvpauctions.com/Auctions/Current/Photos/0.JPG</v>
      </c>
      <c r="J575" s="3">
        <f t="shared" si="52"/>
        <v>0</v>
      </c>
      <c r="K575" t="s">
        <v>19</v>
      </c>
      <c r="L575">
        <f t="shared" si="53"/>
      </c>
    </row>
    <row r="576" spans="1:12" ht="12.75">
      <c r="A576" s="1">
        <v>573</v>
      </c>
      <c r="D576" s="3" t="s">
        <v>17</v>
      </c>
      <c r="E576">
        <f t="shared" si="54"/>
        <v>0</v>
      </c>
      <c r="F576" t="s">
        <v>20</v>
      </c>
      <c r="G576" t="str">
        <f t="shared" si="55"/>
        <v>0.JPG</v>
      </c>
      <c r="H576" t="str">
        <f t="shared" si="56"/>
        <v>http://www.rvpauctions.com/Auctions/Current/Photos/0.JPG</v>
      </c>
      <c r="I576" t="str">
        <f t="shared" si="51"/>
        <v>http://www.rvpauctions.com/Auctions/Current/Photos/0.JPG</v>
      </c>
      <c r="J576" s="3">
        <f t="shared" si="52"/>
        <v>0</v>
      </c>
      <c r="K576" t="s">
        <v>19</v>
      </c>
      <c r="L576">
        <f t="shared" si="53"/>
      </c>
    </row>
    <row r="577" spans="1:12" ht="12.75">
      <c r="A577" s="1">
        <v>574</v>
      </c>
      <c r="D577" s="3" t="s">
        <v>17</v>
      </c>
      <c r="E577">
        <f t="shared" si="54"/>
        <v>0</v>
      </c>
      <c r="F577" t="s">
        <v>20</v>
      </c>
      <c r="G577" t="str">
        <f t="shared" si="55"/>
        <v>0.JPG</v>
      </c>
      <c r="H577" t="str">
        <f t="shared" si="56"/>
        <v>http://www.rvpauctions.com/Auctions/Current/Photos/0.JPG</v>
      </c>
      <c r="I577" t="str">
        <f t="shared" si="51"/>
        <v>http://www.rvpauctions.com/Auctions/Current/Photos/0.JPG</v>
      </c>
      <c r="J577" s="3">
        <f t="shared" si="52"/>
        <v>0</v>
      </c>
      <c r="K577" t="s">
        <v>19</v>
      </c>
      <c r="L577">
        <f t="shared" si="53"/>
      </c>
    </row>
    <row r="578" spans="1:12" ht="12.75">
      <c r="A578" s="1">
        <v>575</v>
      </c>
      <c r="D578" s="3" t="s">
        <v>17</v>
      </c>
      <c r="E578">
        <f t="shared" si="54"/>
        <v>0</v>
      </c>
      <c r="F578" t="s">
        <v>20</v>
      </c>
      <c r="G578" t="str">
        <f t="shared" si="55"/>
        <v>0.JPG</v>
      </c>
      <c r="H578" t="str">
        <f t="shared" si="56"/>
        <v>http://www.rvpauctions.com/Auctions/Current/Photos/0.JPG</v>
      </c>
      <c r="I578" t="str">
        <f t="shared" si="51"/>
        <v>http://www.rvpauctions.com/Auctions/Current/Photos/0.JPG</v>
      </c>
      <c r="J578" s="3">
        <f t="shared" si="52"/>
        <v>0</v>
      </c>
      <c r="K578" t="s">
        <v>19</v>
      </c>
      <c r="L578">
        <f t="shared" si="53"/>
      </c>
    </row>
    <row r="579" spans="1:12" ht="12.75">
      <c r="A579" s="1">
        <v>576</v>
      </c>
      <c r="D579" s="3" t="s">
        <v>17</v>
      </c>
      <c r="E579">
        <f t="shared" si="54"/>
        <v>0</v>
      </c>
      <c r="F579" t="s">
        <v>20</v>
      </c>
      <c r="G579" t="str">
        <f t="shared" si="55"/>
        <v>0.JPG</v>
      </c>
      <c r="H579" t="str">
        <f t="shared" si="56"/>
        <v>http://www.rvpauctions.com/Auctions/Current/Photos/0.JPG</v>
      </c>
      <c r="I579" t="str">
        <f t="shared" si="51"/>
        <v>http://www.rvpauctions.com/Auctions/Current/Photos/0.JPG</v>
      </c>
      <c r="J579" s="3">
        <f t="shared" si="52"/>
        <v>0</v>
      </c>
      <c r="K579" t="s">
        <v>19</v>
      </c>
      <c r="L579">
        <f t="shared" si="53"/>
      </c>
    </row>
    <row r="580" spans="1:12" ht="12.75">
      <c r="A580" s="1">
        <v>577</v>
      </c>
      <c r="D580" s="3" t="s">
        <v>17</v>
      </c>
      <c r="E580">
        <f t="shared" si="54"/>
        <v>0</v>
      </c>
      <c r="F580" t="s">
        <v>20</v>
      </c>
      <c r="G580" t="str">
        <f t="shared" si="55"/>
        <v>0.JPG</v>
      </c>
      <c r="H580" t="str">
        <f t="shared" si="56"/>
        <v>http://www.rvpauctions.com/Auctions/Current/Photos/0.JPG</v>
      </c>
      <c r="I580" t="str">
        <f aca="true" t="shared" si="57" ref="I580:I616">H580</f>
        <v>http://www.rvpauctions.com/Auctions/Current/Photos/0.JPG</v>
      </c>
      <c r="J580" s="3">
        <f aca="true" t="shared" si="58" ref="J580:J616">HYPERLINK(I580,B580)</f>
        <v>0</v>
      </c>
      <c r="K580" t="s">
        <v>19</v>
      </c>
      <c r="L580">
        <f t="shared" si="53"/>
      </c>
    </row>
    <row r="581" spans="1:12" ht="12.75">
      <c r="A581" s="1">
        <v>578</v>
      </c>
      <c r="D581" s="3" t="s">
        <v>17</v>
      </c>
      <c r="E581">
        <f t="shared" si="54"/>
        <v>0</v>
      </c>
      <c r="F581" t="s">
        <v>20</v>
      </c>
      <c r="G581" t="str">
        <f t="shared" si="55"/>
        <v>0.JPG</v>
      </c>
      <c r="H581" t="str">
        <f t="shared" si="56"/>
        <v>http://www.rvpauctions.com/Auctions/Current/Photos/0.JPG</v>
      </c>
      <c r="I581" t="str">
        <f t="shared" si="57"/>
        <v>http://www.rvpauctions.com/Auctions/Current/Photos/0.JPG</v>
      </c>
      <c r="J581" s="3">
        <f t="shared" si="58"/>
        <v>0</v>
      </c>
      <c r="K581" t="s">
        <v>19</v>
      </c>
      <c r="L581">
        <f aca="true" t="shared" si="59" ref="L581:L616">IF(K581="Yes",G581,"")</f>
      </c>
    </row>
    <row r="582" spans="1:12" ht="12.75">
      <c r="A582" s="1">
        <v>579</v>
      </c>
      <c r="D582" s="3" t="s">
        <v>17</v>
      </c>
      <c r="E582">
        <f t="shared" si="54"/>
        <v>0</v>
      </c>
      <c r="F582" t="s">
        <v>20</v>
      </c>
      <c r="G582" t="str">
        <f t="shared" si="55"/>
        <v>0.JPG</v>
      </c>
      <c r="H582" t="str">
        <f t="shared" si="56"/>
        <v>http://www.rvpauctions.com/Auctions/Current/Photos/0.JPG</v>
      </c>
      <c r="I582" t="str">
        <f t="shared" si="57"/>
        <v>http://www.rvpauctions.com/Auctions/Current/Photos/0.JPG</v>
      </c>
      <c r="J582" s="3">
        <f t="shared" si="58"/>
        <v>0</v>
      </c>
      <c r="K582" t="s">
        <v>19</v>
      </c>
      <c r="L582">
        <f t="shared" si="59"/>
      </c>
    </row>
    <row r="583" spans="1:12" ht="12.75">
      <c r="A583" s="1">
        <v>580</v>
      </c>
      <c r="D583" s="3" t="s">
        <v>17</v>
      </c>
      <c r="E583">
        <f t="shared" si="54"/>
        <v>0</v>
      </c>
      <c r="F583" t="s">
        <v>20</v>
      </c>
      <c r="G583" t="str">
        <f t="shared" si="55"/>
        <v>0.JPG</v>
      </c>
      <c r="H583" t="str">
        <f t="shared" si="56"/>
        <v>http://www.rvpauctions.com/Auctions/Current/Photos/0.JPG</v>
      </c>
      <c r="I583" t="str">
        <f t="shared" si="57"/>
        <v>http://www.rvpauctions.com/Auctions/Current/Photos/0.JPG</v>
      </c>
      <c r="J583" s="3">
        <f t="shared" si="58"/>
        <v>0</v>
      </c>
      <c r="K583" t="s">
        <v>19</v>
      </c>
      <c r="L583">
        <f t="shared" si="59"/>
      </c>
    </row>
    <row r="584" spans="1:12" ht="12.75">
      <c r="A584" s="1">
        <v>581</v>
      </c>
      <c r="D584" s="3" t="s">
        <v>17</v>
      </c>
      <c r="E584">
        <f t="shared" si="54"/>
        <v>0</v>
      </c>
      <c r="F584" t="s">
        <v>20</v>
      </c>
      <c r="G584" t="str">
        <f t="shared" si="55"/>
        <v>0.JPG</v>
      </c>
      <c r="H584" t="str">
        <f t="shared" si="56"/>
        <v>http://www.rvpauctions.com/Auctions/Current/Photos/0.JPG</v>
      </c>
      <c r="I584" t="str">
        <f t="shared" si="57"/>
        <v>http://www.rvpauctions.com/Auctions/Current/Photos/0.JPG</v>
      </c>
      <c r="J584" s="3">
        <f t="shared" si="58"/>
        <v>0</v>
      </c>
      <c r="K584" t="s">
        <v>19</v>
      </c>
      <c r="L584">
        <f t="shared" si="59"/>
      </c>
    </row>
    <row r="585" spans="1:12" ht="12.75">
      <c r="A585" s="1">
        <v>582</v>
      </c>
      <c r="D585" s="3" t="s">
        <v>17</v>
      </c>
      <c r="E585">
        <f t="shared" si="54"/>
        <v>0</v>
      </c>
      <c r="F585" t="s">
        <v>20</v>
      </c>
      <c r="G585" t="str">
        <f t="shared" si="55"/>
        <v>0.JPG</v>
      </c>
      <c r="H585" t="str">
        <f t="shared" si="56"/>
        <v>http://www.rvpauctions.com/Auctions/Current/Photos/0.JPG</v>
      </c>
      <c r="I585" t="str">
        <f t="shared" si="57"/>
        <v>http://www.rvpauctions.com/Auctions/Current/Photos/0.JPG</v>
      </c>
      <c r="J585" s="3">
        <f t="shared" si="58"/>
        <v>0</v>
      </c>
      <c r="K585" t="s">
        <v>19</v>
      </c>
      <c r="L585">
        <f t="shared" si="59"/>
      </c>
    </row>
    <row r="586" spans="1:12" ht="12.75">
      <c r="A586" s="1">
        <v>583</v>
      </c>
      <c r="D586" s="3" t="s">
        <v>17</v>
      </c>
      <c r="E586">
        <f t="shared" si="54"/>
        <v>0</v>
      </c>
      <c r="F586" t="s">
        <v>20</v>
      </c>
      <c r="G586" t="str">
        <f t="shared" si="55"/>
        <v>0.JPG</v>
      </c>
      <c r="H586" t="str">
        <f t="shared" si="56"/>
        <v>http://www.rvpauctions.com/Auctions/Current/Photos/0.JPG</v>
      </c>
      <c r="I586" t="str">
        <f t="shared" si="57"/>
        <v>http://www.rvpauctions.com/Auctions/Current/Photos/0.JPG</v>
      </c>
      <c r="J586" s="3">
        <f t="shared" si="58"/>
        <v>0</v>
      </c>
      <c r="K586" t="s">
        <v>19</v>
      </c>
      <c r="L586">
        <f t="shared" si="59"/>
      </c>
    </row>
    <row r="587" spans="1:12" ht="12.75">
      <c r="A587" s="1">
        <v>584</v>
      </c>
      <c r="D587" s="3" t="s">
        <v>17</v>
      </c>
      <c r="E587">
        <f t="shared" si="54"/>
        <v>0</v>
      </c>
      <c r="F587" t="s">
        <v>20</v>
      </c>
      <c r="G587" t="str">
        <f t="shared" si="55"/>
        <v>0.JPG</v>
      </c>
      <c r="H587" t="str">
        <f t="shared" si="56"/>
        <v>http://www.rvpauctions.com/Auctions/Current/Photos/0.JPG</v>
      </c>
      <c r="I587" t="str">
        <f t="shared" si="57"/>
        <v>http://www.rvpauctions.com/Auctions/Current/Photos/0.JPG</v>
      </c>
      <c r="J587" s="3">
        <f t="shared" si="58"/>
        <v>0</v>
      </c>
      <c r="K587" t="s">
        <v>19</v>
      </c>
      <c r="L587">
        <f t="shared" si="59"/>
      </c>
    </row>
    <row r="588" spans="1:12" ht="12.75">
      <c r="A588" s="1">
        <v>585</v>
      </c>
      <c r="D588" s="3" t="s">
        <v>17</v>
      </c>
      <c r="E588">
        <f t="shared" si="54"/>
        <v>0</v>
      </c>
      <c r="F588" t="s">
        <v>20</v>
      </c>
      <c r="G588" t="str">
        <f t="shared" si="55"/>
        <v>0.JPG</v>
      </c>
      <c r="H588" t="str">
        <f t="shared" si="56"/>
        <v>http://www.rvpauctions.com/Auctions/Current/Photos/0.JPG</v>
      </c>
      <c r="I588" t="str">
        <f t="shared" si="57"/>
        <v>http://www.rvpauctions.com/Auctions/Current/Photos/0.JPG</v>
      </c>
      <c r="J588" s="3">
        <f t="shared" si="58"/>
        <v>0</v>
      </c>
      <c r="K588" t="s">
        <v>19</v>
      </c>
      <c r="L588">
        <f t="shared" si="59"/>
      </c>
    </row>
    <row r="589" spans="1:12" ht="12.75">
      <c r="A589" s="1">
        <v>586</v>
      </c>
      <c r="D589" s="3" t="s">
        <v>17</v>
      </c>
      <c r="E589">
        <f t="shared" si="54"/>
        <v>0</v>
      </c>
      <c r="F589" t="s">
        <v>20</v>
      </c>
      <c r="G589" t="str">
        <f t="shared" si="55"/>
        <v>0.JPG</v>
      </c>
      <c r="H589" t="str">
        <f t="shared" si="56"/>
        <v>http://www.rvpauctions.com/Auctions/Current/Photos/0.JPG</v>
      </c>
      <c r="I589" t="str">
        <f t="shared" si="57"/>
        <v>http://www.rvpauctions.com/Auctions/Current/Photos/0.JPG</v>
      </c>
      <c r="J589" s="3">
        <f t="shared" si="58"/>
        <v>0</v>
      </c>
      <c r="K589" t="s">
        <v>19</v>
      </c>
      <c r="L589">
        <f t="shared" si="59"/>
      </c>
    </row>
    <row r="590" spans="1:12" ht="12.75">
      <c r="A590" s="1">
        <v>587</v>
      </c>
      <c r="D590" s="3" t="s">
        <v>17</v>
      </c>
      <c r="E590">
        <f t="shared" si="54"/>
        <v>0</v>
      </c>
      <c r="F590" t="s">
        <v>20</v>
      </c>
      <c r="G590" t="str">
        <f t="shared" si="55"/>
        <v>0.JPG</v>
      </c>
      <c r="H590" t="str">
        <f t="shared" si="56"/>
        <v>http://www.rvpauctions.com/Auctions/Current/Photos/0.JPG</v>
      </c>
      <c r="I590" t="str">
        <f t="shared" si="57"/>
        <v>http://www.rvpauctions.com/Auctions/Current/Photos/0.JPG</v>
      </c>
      <c r="J590" s="3">
        <f t="shared" si="58"/>
        <v>0</v>
      </c>
      <c r="K590" t="s">
        <v>19</v>
      </c>
      <c r="L590">
        <f t="shared" si="59"/>
      </c>
    </row>
    <row r="591" spans="1:12" ht="12.75">
      <c r="A591" s="1">
        <v>588</v>
      </c>
      <c r="D591" s="3" t="s">
        <v>17</v>
      </c>
      <c r="E591">
        <f t="shared" si="54"/>
        <v>0</v>
      </c>
      <c r="F591" t="s">
        <v>20</v>
      </c>
      <c r="G591" t="str">
        <f t="shared" si="55"/>
        <v>0.JPG</v>
      </c>
      <c r="H591" t="str">
        <f t="shared" si="56"/>
        <v>http://www.rvpauctions.com/Auctions/Current/Photos/0.JPG</v>
      </c>
      <c r="I591" t="str">
        <f t="shared" si="57"/>
        <v>http://www.rvpauctions.com/Auctions/Current/Photos/0.JPG</v>
      </c>
      <c r="J591" s="3">
        <f t="shared" si="58"/>
        <v>0</v>
      </c>
      <c r="K591" t="s">
        <v>19</v>
      </c>
      <c r="L591">
        <f t="shared" si="59"/>
      </c>
    </row>
    <row r="592" spans="1:12" ht="12.75">
      <c r="A592" s="1">
        <v>589</v>
      </c>
      <c r="D592" s="3" t="s">
        <v>17</v>
      </c>
      <c r="E592">
        <f t="shared" si="54"/>
        <v>0</v>
      </c>
      <c r="F592" t="s">
        <v>20</v>
      </c>
      <c r="G592" t="str">
        <f t="shared" si="55"/>
        <v>0.JPG</v>
      </c>
      <c r="H592" t="str">
        <f t="shared" si="56"/>
        <v>http://www.rvpauctions.com/Auctions/Current/Photos/0.JPG</v>
      </c>
      <c r="I592" t="str">
        <f t="shared" si="57"/>
        <v>http://www.rvpauctions.com/Auctions/Current/Photos/0.JPG</v>
      </c>
      <c r="J592" s="3">
        <f t="shared" si="58"/>
        <v>0</v>
      </c>
      <c r="K592" t="s">
        <v>19</v>
      </c>
      <c r="L592">
        <f t="shared" si="59"/>
      </c>
    </row>
    <row r="593" spans="1:12" ht="12.75">
      <c r="A593" s="1">
        <v>590</v>
      </c>
      <c r="D593" s="3" t="s">
        <v>17</v>
      </c>
      <c r="E593">
        <f t="shared" si="54"/>
        <v>0</v>
      </c>
      <c r="F593" t="s">
        <v>20</v>
      </c>
      <c r="G593" t="str">
        <f t="shared" si="55"/>
        <v>0.JPG</v>
      </c>
      <c r="H593" t="str">
        <f t="shared" si="56"/>
        <v>http://www.rvpauctions.com/Auctions/Current/Photos/0.JPG</v>
      </c>
      <c r="I593" t="str">
        <f t="shared" si="57"/>
        <v>http://www.rvpauctions.com/Auctions/Current/Photos/0.JPG</v>
      </c>
      <c r="J593" s="3">
        <f t="shared" si="58"/>
        <v>0</v>
      </c>
      <c r="K593" t="s">
        <v>19</v>
      </c>
      <c r="L593">
        <f t="shared" si="59"/>
      </c>
    </row>
    <row r="594" spans="1:12" ht="12.75">
      <c r="A594" s="1">
        <v>591</v>
      </c>
      <c r="D594" s="3" t="s">
        <v>17</v>
      </c>
      <c r="E594">
        <f t="shared" si="54"/>
        <v>0</v>
      </c>
      <c r="F594" t="s">
        <v>20</v>
      </c>
      <c r="G594" t="str">
        <f t="shared" si="55"/>
        <v>0.JPG</v>
      </c>
      <c r="H594" t="str">
        <f t="shared" si="56"/>
        <v>http://www.rvpauctions.com/Auctions/Current/Photos/0.JPG</v>
      </c>
      <c r="I594" t="str">
        <f t="shared" si="57"/>
        <v>http://www.rvpauctions.com/Auctions/Current/Photos/0.JPG</v>
      </c>
      <c r="J594" s="3">
        <f t="shared" si="58"/>
        <v>0</v>
      </c>
      <c r="K594" t="s">
        <v>19</v>
      </c>
      <c r="L594">
        <f t="shared" si="59"/>
      </c>
    </row>
    <row r="595" spans="1:12" ht="12.75">
      <c r="A595" s="1">
        <v>592</v>
      </c>
      <c r="D595" s="3" t="s">
        <v>17</v>
      </c>
      <c r="E595">
        <f t="shared" si="54"/>
        <v>0</v>
      </c>
      <c r="F595" t="s">
        <v>20</v>
      </c>
      <c r="G595" t="str">
        <f t="shared" si="55"/>
        <v>0.JPG</v>
      </c>
      <c r="H595" t="str">
        <f t="shared" si="56"/>
        <v>http://www.rvpauctions.com/Auctions/Current/Photos/0.JPG</v>
      </c>
      <c r="I595" t="str">
        <f t="shared" si="57"/>
        <v>http://www.rvpauctions.com/Auctions/Current/Photos/0.JPG</v>
      </c>
      <c r="J595" s="3">
        <f t="shared" si="58"/>
        <v>0</v>
      </c>
      <c r="K595" t="s">
        <v>19</v>
      </c>
      <c r="L595">
        <f t="shared" si="59"/>
      </c>
    </row>
    <row r="596" spans="1:12" ht="12.75">
      <c r="A596" s="1">
        <v>593</v>
      </c>
      <c r="D596" s="3" t="s">
        <v>17</v>
      </c>
      <c r="E596">
        <f t="shared" si="54"/>
        <v>0</v>
      </c>
      <c r="F596" t="s">
        <v>20</v>
      </c>
      <c r="G596" t="str">
        <f t="shared" si="55"/>
        <v>0.JPG</v>
      </c>
      <c r="H596" t="str">
        <f t="shared" si="56"/>
        <v>http://www.rvpauctions.com/Auctions/Current/Photos/0.JPG</v>
      </c>
      <c r="I596" t="str">
        <f t="shared" si="57"/>
        <v>http://www.rvpauctions.com/Auctions/Current/Photos/0.JPG</v>
      </c>
      <c r="J596" s="3">
        <f t="shared" si="58"/>
        <v>0</v>
      </c>
      <c r="K596" t="s">
        <v>19</v>
      </c>
      <c r="L596">
        <f t="shared" si="59"/>
      </c>
    </row>
    <row r="597" spans="1:12" ht="12.75">
      <c r="A597" s="1">
        <v>594</v>
      </c>
      <c r="D597" s="3" t="s">
        <v>17</v>
      </c>
      <c r="E597">
        <f t="shared" si="54"/>
        <v>0</v>
      </c>
      <c r="F597" t="s">
        <v>20</v>
      </c>
      <c r="G597" t="str">
        <f t="shared" si="55"/>
        <v>0.JPG</v>
      </c>
      <c r="H597" t="str">
        <f t="shared" si="56"/>
        <v>http://www.rvpauctions.com/Auctions/Current/Photos/0.JPG</v>
      </c>
      <c r="I597" t="str">
        <f t="shared" si="57"/>
        <v>http://www.rvpauctions.com/Auctions/Current/Photos/0.JPG</v>
      </c>
      <c r="J597" s="3">
        <f t="shared" si="58"/>
        <v>0</v>
      </c>
      <c r="K597" t="s">
        <v>19</v>
      </c>
      <c r="L597">
        <f t="shared" si="59"/>
      </c>
    </row>
    <row r="598" spans="1:12" ht="12.75">
      <c r="A598" s="1">
        <v>595</v>
      </c>
      <c r="D598" s="3" t="s">
        <v>17</v>
      </c>
      <c r="E598">
        <f t="shared" si="54"/>
        <v>0</v>
      </c>
      <c r="F598" t="s">
        <v>20</v>
      </c>
      <c r="G598" t="str">
        <f t="shared" si="55"/>
        <v>0.JPG</v>
      </c>
      <c r="H598" t="str">
        <f t="shared" si="56"/>
        <v>http://www.rvpauctions.com/Auctions/Current/Photos/0.JPG</v>
      </c>
      <c r="I598" t="str">
        <f t="shared" si="57"/>
        <v>http://www.rvpauctions.com/Auctions/Current/Photos/0.JPG</v>
      </c>
      <c r="J598" s="3">
        <f t="shared" si="58"/>
        <v>0</v>
      </c>
      <c r="K598" t="s">
        <v>19</v>
      </c>
      <c r="L598">
        <f t="shared" si="59"/>
      </c>
    </row>
    <row r="599" spans="1:12" ht="12.75">
      <c r="A599" s="1">
        <v>596</v>
      </c>
      <c r="D599" s="3" t="s">
        <v>17</v>
      </c>
      <c r="E599">
        <f t="shared" si="54"/>
        <v>0</v>
      </c>
      <c r="F599" t="s">
        <v>20</v>
      </c>
      <c r="G599" t="str">
        <f t="shared" si="55"/>
        <v>0.JPG</v>
      </c>
      <c r="H599" t="str">
        <f t="shared" si="56"/>
        <v>http://www.rvpauctions.com/Auctions/Current/Photos/0.JPG</v>
      </c>
      <c r="I599" t="str">
        <f t="shared" si="57"/>
        <v>http://www.rvpauctions.com/Auctions/Current/Photos/0.JPG</v>
      </c>
      <c r="J599" s="3">
        <f t="shared" si="58"/>
        <v>0</v>
      </c>
      <c r="K599" t="s">
        <v>19</v>
      </c>
      <c r="L599">
        <f t="shared" si="59"/>
      </c>
    </row>
    <row r="600" spans="1:12" ht="12.75">
      <c r="A600" s="1">
        <v>597</v>
      </c>
      <c r="D600" s="3" t="s">
        <v>17</v>
      </c>
      <c r="E600">
        <f t="shared" si="54"/>
        <v>0</v>
      </c>
      <c r="F600" t="s">
        <v>20</v>
      </c>
      <c r="G600" t="str">
        <f t="shared" si="55"/>
        <v>0.JPG</v>
      </c>
      <c r="H600" t="str">
        <f t="shared" si="56"/>
        <v>http://www.rvpauctions.com/Auctions/Current/Photos/0.JPG</v>
      </c>
      <c r="I600" t="str">
        <f t="shared" si="57"/>
        <v>http://www.rvpauctions.com/Auctions/Current/Photos/0.JPG</v>
      </c>
      <c r="J600" s="3">
        <f t="shared" si="58"/>
        <v>0</v>
      </c>
      <c r="K600" t="s">
        <v>19</v>
      </c>
      <c r="L600">
        <f t="shared" si="59"/>
      </c>
    </row>
    <row r="601" spans="1:12" ht="12.75">
      <c r="A601" s="1">
        <v>598</v>
      </c>
      <c r="D601" s="3" t="s">
        <v>17</v>
      </c>
      <c r="E601">
        <f t="shared" si="54"/>
        <v>0</v>
      </c>
      <c r="F601" t="s">
        <v>20</v>
      </c>
      <c r="G601" t="str">
        <f t="shared" si="55"/>
        <v>0.JPG</v>
      </c>
      <c r="H601" t="str">
        <f t="shared" si="56"/>
        <v>http://www.rvpauctions.com/Auctions/Current/Photos/0.JPG</v>
      </c>
      <c r="I601" t="str">
        <f t="shared" si="57"/>
        <v>http://www.rvpauctions.com/Auctions/Current/Photos/0.JPG</v>
      </c>
      <c r="J601" s="3">
        <f t="shared" si="58"/>
        <v>0</v>
      </c>
      <c r="K601" t="s">
        <v>19</v>
      </c>
      <c r="L601">
        <f t="shared" si="59"/>
      </c>
    </row>
    <row r="602" spans="1:12" ht="12.75">
      <c r="A602" s="1">
        <v>599</v>
      </c>
      <c r="D602" s="3" t="s">
        <v>17</v>
      </c>
      <c r="E602">
        <f t="shared" si="54"/>
        <v>0</v>
      </c>
      <c r="F602" t="s">
        <v>20</v>
      </c>
      <c r="G602" t="str">
        <f t="shared" si="55"/>
        <v>0.JPG</v>
      </c>
      <c r="H602" t="str">
        <f t="shared" si="56"/>
        <v>http://www.rvpauctions.com/Auctions/Current/Photos/0.JPG</v>
      </c>
      <c r="I602" t="str">
        <f t="shared" si="57"/>
        <v>http://www.rvpauctions.com/Auctions/Current/Photos/0.JPG</v>
      </c>
      <c r="J602" s="3">
        <f t="shared" si="58"/>
        <v>0</v>
      </c>
      <c r="K602" t="s">
        <v>19</v>
      </c>
      <c r="L602">
        <f t="shared" si="59"/>
      </c>
    </row>
    <row r="603" spans="1:12" ht="12.75">
      <c r="A603" s="1">
        <v>600</v>
      </c>
      <c r="D603" s="3" t="s">
        <v>17</v>
      </c>
      <c r="E603">
        <f t="shared" si="54"/>
        <v>0</v>
      </c>
      <c r="F603" t="s">
        <v>20</v>
      </c>
      <c r="G603" t="str">
        <f t="shared" si="55"/>
        <v>0.JPG</v>
      </c>
      <c r="H603" t="str">
        <f t="shared" si="56"/>
        <v>http://www.rvpauctions.com/Auctions/Current/Photos/0.JPG</v>
      </c>
      <c r="I603" t="str">
        <f t="shared" si="57"/>
        <v>http://www.rvpauctions.com/Auctions/Current/Photos/0.JPG</v>
      </c>
      <c r="J603" s="3">
        <f t="shared" si="58"/>
        <v>0</v>
      </c>
      <c r="K603" t="s">
        <v>19</v>
      </c>
      <c r="L603">
        <f t="shared" si="59"/>
      </c>
    </row>
    <row r="604" spans="1:12" ht="12.75">
      <c r="A604" s="1">
        <v>601</v>
      </c>
      <c r="D604" s="3" t="s">
        <v>17</v>
      </c>
      <c r="E604">
        <f t="shared" si="54"/>
        <v>0</v>
      </c>
      <c r="F604" t="s">
        <v>20</v>
      </c>
      <c r="G604" t="str">
        <f t="shared" si="55"/>
        <v>0.JPG</v>
      </c>
      <c r="H604" t="str">
        <f t="shared" si="56"/>
        <v>http://www.rvpauctions.com/Auctions/Current/Photos/0.JPG</v>
      </c>
      <c r="I604" t="str">
        <f t="shared" si="57"/>
        <v>http://www.rvpauctions.com/Auctions/Current/Photos/0.JPG</v>
      </c>
      <c r="J604" s="3">
        <f t="shared" si="58"/>
        <v>0</v>
      </c>
      <c r="K604" t="s">
        <v>19</v>
      </c>
      <c r="L604">
        <f t="shared" si="59"/>
      </c>
    </row>
    <row r="605" spans="1:12" ht="12.75">
      <c r="A605" s="1">
        <v>602</v>
      </c>
      <c r="D605" s="3" t="s">
        <v>17</v>
      </c>
      <c r="E605">
        <f t="shared" si="54"/>
        <v>0</v>
      </c>
      <c r="F605" t="s">
        <v>20</v>
      </c>
      <c r="G605" t="str">
        <f t="shared" si="55"/>
        <v>0.JPG</v>
      </c>
      <c r="H605" t="str">
        <f t="shared" si="56"/>
        <v>http://www.rvpauctions.com/Auctions/Current/Photos/0.JPG</v>
      </c>
      <c r="I605" t="str">
        <f t="shared" si="57"/>
        <v>http://www.rvpauctions.com/Auctions/Current/Photos/0.JPG</v>
      </c>
      <c r="J605" s="3">
        <f t="shared" si="58"/>
        <v>0</v>
      </c>
      <c r="K605" t="s">
        <v>19</v>
      </c>
      <c r="L605">
        <f t="shared" si="59"/>
      </c>
    </row>
    <row r="606" spans="1:12" ht="12.75">
      <c r="A606" s="1">
        <v>603</v>
      </c>
      <c r="D606" s="3" t="s">
        <v>17</v>
      </c>
      <c r="E606">
        <f t="shared" si="54"/>
        <v>0</v>
      </c>
      <c r="F606" t="s">
        <v>20</v>
      </c>
      <c r="G606" t="str">
        <f t="shared" si="55"/>
        <v>0.JPG</v>
      </c>
      <c r="H606" t="str">
        <f t="shared" si="56"/>
        <v>http://www.rvpauctions.com/Auctions/Current/Photos/0.JPG</v>
      </c>
      <c r="I606" t="str">
        <f t="shared" si="57"/>
        <v>http://www.rvpauctions.com/Auctions/Current/Photos/0.JPG</v>
      </c>
      <c r="J606" s="3">
        <f t="shared" si="58"/>
        <v>0</v>
      </c>
      <c r="K606" t="s">
        <v>19</v>
      </c>
      <c r="L606">
        <f t="shared" si="59"/>
      </c>
    </row>
    <row r="607" spans="1:12" ht="12.75">
      <c r="A607" s="1">
        <v>604</v>
      </c>
      <c r="D607" s="3" t="s">
        <v>17</v>
      </c>
      <c r="E607">
        <f t="shared" si="54"/>
        <v>0</v>
      </c>
      <c r="F607" t="s">
        <v>20</v>
      </c>
      <c r="G607" t="str">
        <f t="shared" si="55"/>
        <v>0.JPG</v>
      </c>
      <c r="H607" t="str">
        <f t="shared" si="56"/>
        <v>http://www.rvpauctions.com/Auctions/Current/Photos/0.JPG</v>
      </c>
      <c r="I607" t="str">
        <f t="shared" si="57"/>
        <v>http://www.rvpauctions.com/Auctions/Current/Photos/0.JPG</v>
      </c>
      <c r="J607" s="3">
        <f t="shared" si="58"/>
        <v>0</v>
      </c>
      <c r="K607" t="s">
        <v>19</v>
      </c>
      <c r="L607">
        <f t="shared" si="59"/>
      </c>
    </row>
    <row r="608" spans="1:12" ht="12.75">
      <c r="A608" s="1">
        <v>605</v>
      </c>
      <c r="D608" s="3" t="s">
        <v>17</v>
      </c>
      <c r="E608">
        <f t="shared" si="54"/>
        <v>0</v>
      </c>
      <c r="F608" t="s">
        <v>20</v>
      </c>
      <c r="G608" t="str">
        <f t="shared" si="55"/>
        <v>0.JPG</v>
      </c>
      <c r="H608" t="str">
        <f t="shared" si="56"/>
        <v>http://www.rvpauctions.com/Auctions/Current/Photos/0.JPG</v>
      </c>
      <c r="I608" t="str">
        <f t="shared" si="57"/>
        <v>http://www.rvpauctions.com/Auctions/Current/Photos/0.JPG</v>
      </c>
      <c r="J608" s="3">
        <f t="shared" si="58"/>
        <v>0</v>
      </c>
      <c r="K608" t="s">
        <v>19</v>
      </c>
      <c r="L608">
        <f t="shared" si="59"/>
      </c>
    </row>
    <row r="609" spans="1:12" ht="12.75">
      <c r="A609" s="1">
        <v>606</v>
      </c>
      <c r="D609" s="3" t="s">
        <v>17</v>
      </c>
      <c r="E609">
        <f t="shared" si="54"/>
        <v>0</v>
      </c>
      <c r="F609" t="s">
        <v>20</v>
      </c>
      <c r="G609" t="str">
        <f t="shared" si="55"/>
        <v>0.JPG</v>
      </c>
      <c r="H609" t="str">
        <f t="shared" si="56"/>
        <v>http://www.rvpauctions.com/Auctions/Current/Photos/0.JPG</v>
      </c>
      <c r="I609" t="str">
        <f t="shared" si="57"/>
        <v>http://www.rvpauctions.com/Auctions/Current/Photos/0.JPG</v>
      </c>
      <c r="J609" s="3">
        <f t="shared" si="58"/>
        <v>0</v>
      </c>
      <c r="K609" t="s">
        <v>19</v>
      </c>
      <c r="L609">
        <f t="shared" si="59"/>
      </c>
    </row>
    <row r="610" spans="1:12" ht="12.75">
      <c r="A610" s="1">
        <v>607</v>
      </c>
      <c r="D610" s="3" t="s">
        <v>17</v>
      </c>
      <c r="E610">
        <f t="shared" si="54"/>
        <v>0</v>
      </c>
      <c r="F610" t="s">
        <v>20</v>
      </c>
      <c r="G610" t="str">
        <f t="shared" si="55"/>
        <v>0.JPG</v>
      </c>
      <c r="H610" t="str">
        <f t="shared" si="56"/>
        <v>http://www.rvpauctions.com/Auctions/Current/Photos/0.JPG</v>
      </c>
      <c r="I610" t="str">
        <f t="shared" si="57"/>
        <v>http://www.rvpauctions.com/Auctions/Current/Photos/0.JPG</v>
      </c>
      <c r="J610" s="3">
        <f t="shared" si="58"/>
        <v>0</v>
      </c>
      <c r="K610" t="s">
        <v>19</v>
      </c>
      <c r="L610">
        <f t="shared" si="59"/>
      </c>
    </row>
    <row r="611" spans="1:12" ht="12.75">
      <c r="A611" s="1">
        <v>608</v>
      </c>
      <c r="D611" s="3" t="s">
        <v>17</v>
      </c>
      <c r="E611">
        <f t="shared" si="54"/>
        <v>0</v>
      </c>
      <c r="F611" t="s">
        <v>20</v>
      </c>
      <c r="G611" t="str">
        <f t="shared" si="55"/>
        <v>0.JPG</v>
      </c>
      <c r="H611" t="str">
        <f t="shared" si="56"/>
        <v>http://www.rvpauctions.com/Auctions/Current/Photos/0.JPG</v>
      </c>
      <c r="I611" t="str">
        <f t="shared" si="57"/>
        <v>http://www.rvpauctions.com/Auctions/Current/Photos/0.JPG</v>
      </c>
      <c r="J611" s="3">
        <f t="shared" si="58"/>
        <v>0</v>
      </c>
      <c r="K611" t="s">
        <v>19</v>
      </c>
      <c r="L611">
        <f t="shared" si="59"/>
      </c>
    </row>
    <row r="612" spans="1:12" ht="12.75">
      <c r="A612" s="1">
        <v>609</v>
      </c>
      <c r="D612" s="3" t="s">
        <v>17</v>
      </c>
      <c r="E612">
        <f t="shared" si="54"/>
        <v>0</v>
      </c>
      <c r="F612" t="s">
        <v>20</v>
      </c>
      <c r="G612" t="str">
        <f t="shared" si="55"/>
        <v>0.JPG</v>
      </c>
      <c r="H612" t="str">
        <f t="shared" si="56"/>
        <v>http://www.rvpauctions.com/Auctions/Current/Photos/0.JPG</v>
      </c>
      <c r="I612" t="str">
        <f t="shared" si="57"/>
        <v>http://www.rvpauctions.com/Auctions/Current/Photos/0.JPG</v>
      </c>
      <c r="J612" s="3">
        <f t="shared" si="58"/>
        <v>0</v>
      </c>
      <c r="K612" t="s">
        <v>19</v>
      </c>
      <c r="L612">
        <f t="shared" si="59"/>
      </c>
    </row>
    <row r="613" spans="1:12" ht="12.75">
      <c r="A613" s="1">
        <v>610</v>
      </c>
      <c r="D613" s="3" t="s">
        <v>17</v>
      </c>
      <c r="E613">
        <f t="shared" si="54"/>
        <v>0</v>
      </c>
      <c r="F613" t="s">
        <v>20</v>
      </c>
      <c r="G613" t="str">
        <f t="shared" si="55"/>
        <v>0.JPG</v>
      </c>
      <c r="H613" t="str">
        <f t="shared" si="56"/>
        <v>http://www.rvpauctions.com/Auctions/Current/Photos/0.JPG</v>
      </c>
      <c r="I613" t="str">
        <f t="shared" si="57"/>
        <v>http://www.rvpauctions.com/Auctions/Current/Photos/0.JPG</v>
      </c>
      <c r="J613" s="3">
        <f t="shared" si="58"/>
        <v>0</v>
      </c>
      <c r="K613" t="s">
        <v>19</v>
      </c>
      <c r="L613">
        <f t="shared" si="59"/>
      </c>
    </row>
    <row r="614" spans="1:12" ht="12.75">
      <c r="A614" s="1">
        <v>611</v>
      </c>
      <c r="D614" s="3" t="s">
        <v>17</v>
      </c>
      <c r="E614">
        <f t="shared" si="54"/>
        <v>0</v>
      </c>
      <c r="F614" t="s">
        <v>20</v>
      </c>
      <c r="G614" t="str">
        <f t="shared" si="55"/>
        <v>0.JPG</v>
      </c>
      <c r="H614" t="str">
        <f t="shared" si="56"/>
        <v>http://www.rvpauctions.com/Auctions/Current/Photos/0.JPG</v>
      </c>
      <c r="I614" t="str">
        <f t="shared" si="57"/>
        <v>http://www.rvpauctions.com/Auctions/Current/Photos/0.JPG</v>
      </c>
      <c r="J614" s="3">
        <f t="shared" si="58"/>
        <v>0</v>
      </c>
      <c r="K614" t="s">
        <v>19</v>
      </c>
      <c r="L614">
        <f t="shared" si="59"/>
      </c>
    </row>
    <row r="615" spans="1:12" ht="12.75">
      <c r="A615" s="1">
        <v>612</v>
      </c>
      <c r="D615" s="3" t="s">
        <v>17</v>
      </c>
      <c r="E615">
        <f t="shared" si="54"/>
        <v>0</v>
      </c>
      <c r="F615" t="s">
        <v>20</v>
      </c>
      <c r="G615" t="str">
        <f t="shared" si="55"/>
        <v>0.JPG</v>
      </c>
      <c r="H615" t="str">
        <f t="shared" si="56"/>
        <v>http://www.rvpauctions.com/Auctions/Current/Photos/0.JPG</v>
      </c>
      <c r="I615" t="str">
        <f t="shared" si="57"/>
        <v>http://www.rvpauctions.com/Auctions/Current/Photos/0.JPG</v>
      </c>
      <c r="J615" s="3">
        <f t="shared" si="58"/>
        <v>0</v>
      </c>
      <c r="K615" t="s">
        <v>19</v>
      </c>
      <c r="L615">
        <f t="shared" si="59"/>
      </c>
    </row>
    <row r="616" spans="1:12" ht="12.75">
      <c r="A616" s="1">
        <v>613</v>
      </c>
      <c r="D616" s="3" t="s">
        <v>17</v>
      </c>
      <c r="E616">
        <f t="shared" si="54"/>
        <v>0</v>
      </c>
      <c r="F616" t="s">
        <v>20</v>
      </c>
      <c r="G616" t="str">
        <f t="shared" si="55"/>
        <v>0.JPG</v>
      </c>
      <c r="H616" t="str">
        <f t="shared" si="56"/>
        <v>http://www.rvpauctions.com/Auctions/Current/Photos/0.JPG</v>
      </c>
      <c r="I616" t="str">
        <f t="shared" si="57"/>
        <v>http://www.rvpauctions.com/Auctions/Current/Photos/0.JPG</v>
      </c>
      <c r="J616" s="3">
        <f t="shared" si="58"/>
        <v>0</v>
      </c>
      <c r="K616" t="s">
        <v>19</v>
      </c>
      <c r="L616">
        <f t="shared" si="59"/>
      </c>
    </row>
  </sheetData>
  <sheetProtection/>
  <mergeCells count="2">
    <mergeCell ref="A1:J1"/>
    <mergeCell ref="A2:J2"/>
  </mergeCells>
  <hyperlinks>
    <hyperlink ref="D4" r:id="rId1" display="http://www.rvpauctions.com/Auctions/Current/Photos/"/>
    <hyperlink ref="D5" r:id="rId2" display="http://www.rvpauctions.com/Auctions/Current/Photos/"/>
    <hyperlink ref="D6" r:id="rId3" display="http://www.rvpauctions.com/Auctions/Current/Photos/"/>
    <hyperlink ref="D7" r:id="rId4" display="http://www.rvpauctions.com/Auctions/Current/Photos/"/>
    <hyperlink ref="D8" r:id="rId5" display="http://www.rvpauctions.com/Auctions/Current/Photos/"/>
    <hyperlink ref="D9" r:id="rId6" display="http://www.rvpauctions.com/Auctions/Current/Photos/"/>
    <hyperlink ref="D10" r:id="rId7" display="http://www.rvpauctions.com/Auctions/Current/Photos/"/>
    <hyperlink ref="D11" r:id="rId8" display="http://www.rvpauctions.com/Auctions/Current/Photos/"/>
    <hyperlink ref="D12" r:id="rId9" display="http://www.rvpauctions.com/Auctions/Current/Photos/"/>
    <hyperlink ref="D13" r:id="rId10" display="http://www.rvpauctions.com/Auctions/Current/Photos/"/>
    <hyperlink ref="D14" r:id="rId11" display="http://www.rvpauctions.com/Auctions/Current/Photos/"/>
    <hyperlink ref="D15" r:id="rId12" display="http://www.rvpauctions.com/Auctions/Current/Photos/"/>
    <hyperlink ref="D16" r:id="rId13" display="http://www.rvpauctions.com/Auctions/Current/Photos/"/>
    <hyperlink ref="D17" r:id="rId14" display="http://www.rvpauctions.com/Auctions/Current/Photos/"/>
    <hyperlink ref="D18" r:id="rId15" display="http://www.rvpauctions.com/Auctions/Current/Photos/"/>
    <hyperlink ref="D19" r:id="rId16" display="http://www.rvpauctions.com/Auctions/Current/Photos/"/>
    <hyperlink ref="D20" r:id="rId17" display="http://www.rvpauctions.com/Auctions/Current/Photos/"/>
    <hyperlink ref="D21" r:id="rId18" display="http://www.rvpauctions.com/Auctions/Current/Photos/"/>
    <hyperlink ref="D22" r:id="rId19" display="http://www.rvpauctions.com/Auctions/Current/Photos/"/>
    <hyperlink ref="D23" r:id="rId20" display="http://www.rvpauctions.com/Auctions/Current/Photos/"/>
    <hyperlink ref="D24" r:id="rId21" display="http://www.rvpauctions.com/Auctions/Current/Photos/"/>
    <hyperlink ref="D25" r:id="rId22" display="http://www.rvpauctions.com/Auctions/Current/Photos/"/>
    <hyperlink ref="D26" r:id="rId23" display="http://www.rvpauctions.com/Auctions/Current/Photos/"/>
    <hyperlink ref="D27" r:id="rId24" display="http://www.rvpauctions.com/Auctions/Current/Photos/"/>
    <hyperlink ref="D28" r:id="rId25" display="http://www.rvpauctions.com/Auctions/Current/Photos/"/>
    <hyperlink ref="D29" r:id="rId26" display="http://www.rvpauctions.com/Auctions/Current/Photos/"/>
    <hyperlink ref="D30" r:id="rId27" display="http://www.rvpauctions.com/Auctions/Current/Photos/"/>
    <hyperlink ref="D31" r:id="rId28" display="http://www.rvpauctions.com/Auctions/Current/Photos/"/>
    <hyperlink ref="D32" r:id="rId29" display="http://www.rvpauctions.com/Auctions/Current/Photos/"/>
    <hyperlink ref="D33" r:id="rId30" display="http://www.rvpauctions.com/Auctions/Current/Photos/"/>
    <hyperlink ref="D34" r:id="rId31" display="http://www.rvpauctions.com/Auctions/Current/Photos/"/>
    <hyperlink ref="D35" r:id="rId32" display="http://www.rvpauctions.com/Auctions/Current/Photos/"/>
    <hyperlink ref="D36" r:id="rId33" display="http://www.rvpauctions.com/Auctions/Current/Photos/"/>
    <hyperlink ref="D37" r:id="rId34" display="http://www.rvpauctions.com/Auctions/Current/Photos/"/>
    <hyperlink ref="D38" r:id="rId35" display="http://www.rvpauctions.com/Auctions/Current/Photos/"/>
    <hyperlink ref="D39" r:id="rId36" display="http://www.rvpauctions.com/Auctions/Current/Photos/"/>
    <hyperlink ref="D40" r:id="rId37" display="http://www.rvpauctions.com/Auctions/Current/Photos/"/>
    <hyperlink ref="D41" r:id="rId38" display="http://www.rvpauctions.com/Auctions/Current/Photos/"/>
    <hyperlink ref="D42" r:id="rId39" display="http://www.rvpauctions.com/Auctions/Current/Photos/"/>
    <hyperlink ref="D43" r:id="rId40" display="http://www.rvpauctions.com/Auctions/Current/Photos/"/>
    <hyperlink ref="D44" r:id="rId41" display="http://www.rvpauctions.com/Auctions/Current/Photos/"/>
    <hyperlink ref="D45" r:id="rId42" display="http://www.rvpauctions.com/Auctions/Current/Photos/"/>
    <hyperlink ref="D46" r:id="rId43" display="http://www.rvpauctions.com/Auctions/Current/Photos/"/>
    <hyperlink ref="D47" r:id="rId44" display="http://www.rvpauctions.com/Auctions/Current/Photos/"/>
    <hyperlink ref="D48" r:id="rId45" display="http://www.rvpauctions.com/Auctions/Current/Photos/"/>
    <hyperlink ref="D49" r:id="rId46" display="http://www.rvpauctions.com/Auctions/Current/Photos/"/>
    <hyperlink ref="D50" r:id="rId47" display="http://www.rvpauctions.com/Auctions/Current/Photos/"/>
    <hyperlink ref="D51" r:id="rId48" display="http://www.rvpauctions.com/Auctions/Current/Photos/"/>
    <hyperlink ref="D52" r:id="rId49" display="http://www.rvpauctions.com/Auctions/Current/Photos/"/>
    <hyperlink ref="D53" r:id="rId50" display="http://www.rvpauctions.com/Auctions/Current/Photos/"/>
    <hyperlink ref="D54" r:id="rId51" display="http://www.rvpauctions.com/Auctions/Current/Photos/"/>
    <hyperlink ref="D55" r:id="rId52" display="http://www.rvpauctions.com/Auctions/Current/Photos/"/>
    <hyperlink ref="D56" r:id="rId53" display="http://www.rvpauctions.com/Auctions/Current/Photos/"/>
    <hyperlink ref="D57" r:id="rId54" display="http://www.rvpauctions.com/Auctions/Current/Photos/"/>
    <hyperlink ref="D58" r:id="rId55" display="http://www.rvpauctions.com/Auctions/Current/Photos/"/>
    <hyperlink ref="D59" r:id="rId56" display="http://www.rvpauctions.com/Auctions/Current/Photos/"/>
    <hyperlink ref="D60" r:id="rId57" display="http://www.rvpauctions.com/Auctions/Current/Photos/"/>
    <hyperlink ref="D61" r:id="rId58" display="http://www.rvpauctions.com/Auctions/Current/Photos/"/>
    <hyperlink ref="D62" r:id="rId59" display="http://www.rvpauctions.com/Auctions/Current/Photos/"/>
    <hyperlink ref="D63" r:id="rId60" display="http://www.rvpauctions.com/Auctions/Current/Photos/"/>
    <hyperlink ref="D64" r:id="rId61" display="http://www.rvpauctions.com/Auctions/Current/Photos/"/>
    <hyperlink ref="D65" r:id="rId62" display="http://www.rvpauctions.com/Auctions/Current/Photos/"/>
    <hyperlink ref="D66" r:id="rId63" display="http://www.rvpauctions.com/Auctions/Current/Photos/"/>
    <hyperlink ref="D67" r:id="rId64" display="http://www.rvpauctions.com/Auctions/Current/Photos/"/>
    <hyperlink ref="D68" r:id="rId65" display="http://www.rvpauctions.com/Auctions/Current/Photos/"/>
    <hyperlink ref="D69" r:id="rId66" display="http://www.rvpauctions.com/Auctions/Current/Photos/"/>
    <hyperlink ref="D70" r:id="rId67" display="http://www.rvpauctions.com/Auctions/Current/Photos/"/>
    <hyperlink ref="D71" r:id="rId68" display="http://www.rvpauctions.com/Auctions/Current/Photos/"/>
    <hyperlink ref="D72" r:id="rId69" display="http://www.rvpauctions.com/Auctions/Current/Photos/"/>
    <hyperlink ref="D73" r:id="rId70" display="http://www.rvpauctions.com/Auctions/Current/Photos/"/>
    <hyperlink ref="D74" r:id="rId71" display="http://www.rvpauctions.com/Auctions/Current/Photos/"/>
    <hyperlink ref="D75" r:id="rId72" display="http://www.rvpauctions.com/Auctions/Current/Photos/"/>
    <hyperlink ref="D76" r:id="rId73" display="http://www.rvpauctions.com/Auctions/Current/Photos/"/>
    <hyperlink ref="D77" r:id="rId74" display="http://www.rvpauctions.com/Auctions/Current/Photos/"/>
    <hyperlink ref="D78" r:id="rId75" display="http://www.rvpauctions.com/Auctions/Current/Photos/"/>
    <hyperlink ref="D79" r:id="rId76" display="http://www.rvpauctions.com/Auctions/Current/Photos/"/>
    <hyperlink ref="D80" r:id="rId77" display="http://www.rvpauctions.com/Auctions/Current/Photos/"/>
    <hyperlink ref="D81" r:id="rId78" display="http://www.rvpauctions.com/Auctions/Current/Photos/"/>
    <hyperlink ref="D82" r:id="rId79" display="http://www.rvpauctions.com/Auctions/Current/Photos/"/>
    <hyperlink ref="D83" r:id="rId80" display="http://www.rvpauctions.com/Auctions/Current/Photos/"/>
    <hyperlink ref="D84" r:id="rId81" display="http://www.rvpauctions.com/Auctions/Current/Photos/"/>
    <hyperlink ref="D85" r:id="rId82" display="http://www.rvpauctions.com/Auctions/Current/Photos/"/>
    <hyperlink ref="D86" r:id="rId83" display="http://www.rvpauctions.com/Auctions/Current/Photos/"/>
    <hyperlink ref="D87" r:id="rId84" display="http://www.rvpauctions.com/Auctions/Current/Photos/"/>
    <hyperlink ref="D88" r:id="rId85" display="http://www.rvpauctions.com/Auctions/Current/Photos/"/>
    <hyperlink ref="D89" r:id="rId86" display="http://www.rvpauctions.com/Auctions/Current/Photos/"/>
    <hyperlink ref="D90" r:id="rId87" display="http://www.rvpauctions.com/Auctions/Current/Photos/"/>
    <hyperlink ref="D91" r:id="rId88" display="http://www.rvpauctions.com/Auctions/Current/Photos/"/>
    <hyperlink ref="D92" r:id="rId89" display="http://www.rvpauctions.com/Auctions/Current/Photos/"/>
    <hyperlink ref="D93" r:id="rId90" display="http://www.rvpauctions.com/Auctions/Current/Photos/"/>
    <hyperlink ref="D94" r:id="rId91" display="http://www.rvpauctions.com/Auctions/Current/Photos/"/>
    <hyperlink ref="D95" r:id="rId92" display="http://www.rvpauctions.com/Auctions/Current/Photos/"/>
    <hyperlink ref="D96" r:id="rId93" display="http://www.rvpauctions.com/Auctions/Current/Photos/"/>
    <hyperlink ref="D97" r:id="rId94" display="http://www.rvpauctions.com/Auctions/Current/Photos/"/>
    <hyperlink ref="D98" r:id="rId95" display="http://www.rvpauctions.com/Auctions/Current/Photos/"/>
    <hyperlink ref="D99" r:id="rId96" display="http://www.rvpauctions.com/Auctions/Current/Photos/"/>
    <hyperlink ref="D100" r:id="rId97" display="http://www.rvpauctions.com/Auctions/Current/Photos/"/>
    <hyperlink ref="D101" r:id="rId98" display="http://www.rvpauctions.com/Auctions/Current/Photos/"/>
    <hyperlink ref="D102" r:id="rId99" display="http://www.rvpauctions.com/Auctions/Current/Photos/"/>
    <hyperlink ref="D103" r:id="rId100" display="http://www.rvpauctions.com/Auctions/Current/Photos/"/>
    <hyperlink ref="D104" r:id="rId101" display="http://www.rvpauctions.com/Auctions/Current/Photos/"/>
    <hyperlink ref="D105" r:id="rId102" display="http://www.rvpauctions.com/Auctions/Current/Photos/"/>
    <hyperlink ref="D106" r:id="rId103" display="http://www.rvpauctions.com/Auctions/Current/Photos/"/>
    <hyperlink ref="D107" r:id="rId104" display="http://www.rvpauctions.com/Auctions/Current/Photos/"/>
    <hyperlink ref="D108" r:id="rId105" display="http://www.rvpauctions.com/Auctions/Current/Photos/"/>
    <hyperlink ref="D109" r:id="rId106" display="http://www.rvpauctions.com/Auctions/Current/Photos/"/>
    <hyperlink ref="D110" r:id="rId107" display="http://www.rvpauctions.com/Auctions/Current/Photos/"/>
    <hyperlink ref="D111" r:id="rId108" display="http://www.rvpauctions.com/Auctions/Current/Photos/"/>
    <hyperlink ref="D112" r:id="rId109" display="http://www.rvpauctions.com/Auctions/Current/Photos/"/>
    <hyperlink ref="D113" r:id="rId110" display="http://www.rvpauctions.com/Auctions/Current/Photos/"/>
    <hyperlink ref="D114" r:id="rId111" display="http://www.rvpauctions.com/Auctions/Current/Photos/"/>
    <hyperlink ref="D115" r:id="rId112" display="http://www.rvpauctions.com/Auctions/Current/Photos/"/>
    <hyperlink ref="D116" r:id="rId113" display="http://www.rvpauctions.com/Auctions/Current/Photos/"/>
    <hyperlink ref="D117" r:id="rId114" display="http://www.rvpauctions.com/Auctions/Current/Photos/"/>
    <hyperlink ref="D118" r:id="rId115" display="http://www.rvpauctions.com/Auctions/Current/Photos/"/>
    <hyperlink ref="D119" r:id="rId116" display="http://www.rvpauctions.com/Auctions/Current/Photos/"/>
    <hyperlink ref="D120" r:id="rId117" display="http://www.rvpauctions.com/Auctions/Current/Photos/"/>
    <hyperlink ref="D121" r:id="rId118" display="http://www.rvpauctions.com/Auctions/Current/Photos/"/>
    <hyperlink ref="D122" r:id="rId119" display="http://www.rvpauctions.com/Auctions/Current/Photos/"/>
    <hyperlink ref="D123" r:id="rId120" display="http://www.rvpauctions.com/Auctions/Current/Photos/"/>
    <hyperlink ref="D124" r:id="rId121" display="http://www.rvpauctions.com/Auctions/Current/Photos/"/>
    <hyperlink ref="D125" r:id="rId122" display="http://www.rvpauctions.com/Auctions/Current/Photos/"/>
    <hyperlink ref="D126" r:id="rId123" display="http://www.rvpauctions.com/Auctions/Current/Photos/"/>
    <hyperlink ref="D127" r:id="rId124" display="http://www.rvpauctions.com/Auctions/Current/Photos/"/>
    <hyperlink ref="D128" r:id="rId125" display="http://www.rvpauctions.com/Auctions/Current/Photos/"/>
    <hyperlink ref="D129" r:id="rId126" display="http://www.rvpauctions.com/Auctions/Current/Photos/"/>
    <hyperlink ref="D130" r:id="rId127" display="http://www.rvpauctions.com/Auctions/Current/Photos/"/>
    <hyperlink ref="D131" r:id="rId128" display="http://www.rvpauctions.com/Auctions/Current/Photos/"/>
    <hyperlink ref="D132" r:id="rId129" display="http://www.rvpauctions.com/Auctions/Current/Photos/"/>
    <hyperlink ref="D133" r:id="rId130" display="http://www.rvpauctions.com/Auctions/Current/Photos/"/>
    <hyperlink ref="D134" r:id="rId131" display="http://www.rvpauctions.com/Auctions/Current/Photos/"/>
    <hyperlink ref="D135" r:id="rId132" display="http://www.rvpauctions.com/Auctions/Current/Photos/"/>
    <hyperlink ref="D136" r:id="rId133" display="http://www.rvpauctions.com/Auctions/Current/Photos/"/>
    <hyperlink ref="D137" r:id="rId134" display="http://www.rvpauctions.com/Auctions/Current/Photos/"/>
    <hyperlink ref="D138" r:id="rId135" display="http://www.rvpauctions.com/Auctions/Current/Photos/"/>
    <hyperlink ref="D139" r:id="rId136" display="http://www.rvpauctions.com/Auctions/Current/Photos/"/>
    <hyperlink ref="D140" r:id="rId137" display="http://www.rvpauctions.com/Auctions/Current/Photos/"/>
    <hyperlink ref="D141" r:id="rId138" display="http://www.rvpauctions.com/Auctions/Current/Photos/"/>
    <hyperlink ref="D142" r:id="rId139" display="http://www.rvpauctions.com/Auctions/Current/Photos/"/>
    <hyperlink ref="D143" r:id="rId140" display="http://www.rvpauctions.com/Auctions/Current/Photos/"/>
    <hyperlink ref="D144" r:id="rId141" display="http://www.rvpauctions.com/Auctions/Current/Photos/"/>
    <hyperlink ref="D145" r:id="rId142" display="http://www.rvpauctions.com/Auctions/Current/Photos/"/>
    <hyperlink ref="D146" r:id="rId143" display="http://www.rvpauctions.com/Auctions/Current/Photos/"/>
    <hyperlink ref="D147" r:id="rId144" display="http://www.rvpauctions.com/Auctions/Current/Photos/"/>
    <hyperlink ref="D148" r:id="rId145" display="http://www.rvpauctions.com/Auctions/Current/Photos/"/>
    <hyperlink ref="D149" r:id="rId146" display="http://www.rvpauctions.com/Auctions/Current/Photos/"/>
    <hyperlink ref="D150" r:id="rId147" display="http://www.rvpauctions.com/Auctions/Current/Photos/"/>
    <hyperlink ref="D151" r:id="rId148" display="http://www.rvpauctions.com/Auctions/Current/Photos/"/>
    <hyperlink ref="D152" r:id="rId149" display="http://www.rvpauctions.com/Auctions/Current/Photos/"/>
    <hyperlink ref="D153" r:id="rId150" display="http://www.rvpauctions.com/Auctions/Current/Photos/"/>
    <hyperlink ref="D154" r:id="rId151" display="http://www.rvpauctions.com/Auctions/Current/Photos/"/>
    <hyperlink ref="D155" r:id="rId152" display="http://www.rvpauctions.com/Auctions/Current/Photos/"/>
    <hyperlink ref="D156" r:id="rId153" display="http://www.rvpauctions.com/Auctions/Current/Photos/"/>
    <hyperlink ref="D157" r:id="rId154" display="http://www.rvpauctions.com/Auctions/Current/Photos/"/>
    <hyperlink ref="D158" r:id="rId155" display="http://www.rvpauctions.com/Auctions/Current/Photos/"/>
    <hyperlink ref="D159" r:id="rId156" display="http://www.rvpauctions.com/Auctions/Current/Photos/"/>
    <hyperlink ref="D160" r:id="rId157" display="http://www.rvpauctions.com/Auctions/Current/Photos/"/>
    <hyperlink ref="D161" r:id="rId158" display="http://www.rvpauctions.com/Auctions/Current/Photos/"/>
    <hyperlink ref="D162" r:id="rId159" display="http://www.rvpauctions.com/Auctions/Current/Photos/"/>
    <hyperlink ref="D163" r:id="rId160" display="http://www.rvpauctions.com/Auctions/Current/Photos/"/>
    <hyperlink ref="D164" r:id="rId161" display="http://www.rvpauctions.com/Auctions/Current/Photos/"/>
    <hyperlink ref="D165" r:id="rId162" display="http://www.rvpauctions.com/Auctions/Current/Photos/"/>
    <hyperlink ref="D166" r:id="rId163" display="http://www.rvpauctions.com/Auctions/Current/Photos/"/>
    <hyperlink ref="D167" r:id="rId164" display="http://www.rvpauctions.com/Auctions/Current/Photos/"/>
    <hyperlink ref="D168" r:id="rId165" display="http://www.rvpauctions.com/Auctions/Current/Photos/"/>
    <hyperlink ref="D169" r:id="rId166" display="http://www.rvpauctions.com/Auctions/Current/Photos/"/>
    <hyperlink ref="D170" r:id="rId167" display="http://www.rvpauctions.com/Auctions/Current/Photos/"/>
    <hyperlink ref="D171" r:id="rId168" display="http://www.rvpauctions.com/Auctions/Current/Photos/"/>
    <hyperlink ref="D172" r:id="rId169" display="http://www.rvpauctions.com/Auctions/Current/Photos/"/>
    <hyperlink ref="D173" r:id="rId170" display="http://www.rvpauctions.com/Auctions/Current/Photos/"/>
    <hyperlink ref="D174" r:id="rId171" display="http://www.rvpauctions.com/Auctions/Current/Photos/"/>
    <hyperlink ref="D175" r:id="rId172" display="http://www.rvpauctions.com/Auctions/Current/Photos/"/>
    <hyperlink ref="D176" r:id="rId173" display="http://www.rvpauctions.com/Auctions/Current/Photos/"/>
    <hyperlink ref="D177" r:id="rId174" display="http://www.rvpauctions.com/Auctions/Current/Photos/"/>
    <hyperlink ref="D178" r:id="rId175" display="http://www.rvpauctions.com/Auctions/Current/Photos/"/>
    <hyperlink ref="D179" r:id="rId176" display="http://www.rvpauctions.com/Auctions/Current/Photos/"/>
    <hyperlink ref="D180" r:id="rId177" display="http://www.rvpauctions.com/Auctions/Current/Photos/"/>
    <hyperlink ref="D181" r:id="rId178" display="http://www.rvpauctions.com/Auctions/Current/Photos/"/>
    <hyperlink ref="D182" r:id="rId179" display="http://www.rvpauctions.com/Auctions/Current/Photos/"/>
    <hyperlink ref="D183" r:id="rId180" display="http://www.rvpauctions.com/Auctions/Current/Photos/"/>
    <hyperlink ref="D184" r:id="rId181" display="http://www.rvpauctions.com/Auctions/Current/Photos/"/>
    <hyperlink ref="D185" r:id="rId182" display="http://www.rvpauctions.com/Auctions/Current/Photos/"/>
    <hyperlink ref="D186" r:id="rId183" display="http://www.rvpauctions.com/Auctions/Current/Photos/"/>
    <hyperlink ref="D187" r:id="rId184" display="http://www.rvpauctions.com/Auctions/Current/Photos/"/>
    <hyperlink ref="D188" r:id="rId185" display="http://www.rvpauctions.com/Auctions/Current/Photos/"/>
    <hyperlink ref="D189" r:id="rId186" display="http://www.rvpauctions.com/Auctions/Current/Photos/"/>
    <hyperlink ref="D190" r:id="rId187" display="http://www.rvpauctions.com/Auctions/Current/Photos/"/>
    <hyperlink ref="D191" r:id="rId188" display="http://www.rvpauctions.com/Auctions/Current/Photos/"/>
    <hyperlink ref="D192" r:id="rId189" display="http://www.rvpauctions.com/Auctions/Current/Photos/"/>
    <hyperlink ref="D193" r:id="rId190" display="http://www.rvpauctions.com/Auctions/Current/Photos/"/>
    <hyperlink ref="D194" r:id="rId191" display="http://www.rvpauctions.com/Auctions/Current/Photos/"/>
    <hyperlink ref="D195" r:id="rId192" display="http://www.rvpauctions.com/Auctions/Current/Photos/"/>
    <hyperlink ref="D196" r:id="rId193" display="http://www.rvpauctions.com/Auctions/Current/Photos/"/>
    <hyperlink ref="D197" r:id="rId194" display="http://www.rvpauctions.com/Auctions/Current/Photos/"/>
    <hyperlink ref="D198" r:id="rId195" display="http://www.rvpauctions.com/Auctions/Current/Photos/"/>
    <hyperlink ref="D199" r:id="rId196" display="http://www.rvpauctions.com/Auctions/Current/Photos/"/>
    <hyperlink ref="D200" r:id="rId197" display="http://www.rvpauctions.com/Auctions/Current/Photos/"/>
    <hyperlink ref="D201" r:id="rId198" display="http://www.rvpauctions.com/Auctions/Current/Photos/"/>
    <hyperlink ref="D202" r:id="rId199" display="http://www.rvpauctions.com/Auctions/Current/Photos/"/>
    <hyperlink ref="D203" r:id="rId200" display="http://www.rvpauctions.com/Auctions/Current/Photos/"/>
    <hyperlink ref="D204" r:id="rId201" display="http://www.rvpauctions.com/Auctions/Current/Photos/"/>
    <hyperlink ref="D205" r:id="rId202" display="http://www.rvpauctions.com/Auctions/Current/Photos/"/>
    <hyperlink ref="D206" r:id="rId203" display="http://www.rvpauctions.com/Auctions/Current/Photos/"/>
    <hyperlink ref="D207" r:id="rId204" display="http://www.rvpauctions.com/Auctions/Current/Photos/"/>
    <hyperlink ref="D208" r:id="rId205" display="http://www.rvpauctions.com/Auctions/Current/Photos/"/>
    <hyperlink ref="D209" r:id="rId206" display="http://www.rvpauctions.com/Auctions/Current/Photos/"/>
    <hyperlink ref="D210" r:id="rId207" display="http://www.rvpauctions.com/Auctions/Current/Photos/"/>
    <hyperlink ref="D211" r:id="rId208" display="http://www.rvpauctions.com/Auctions/Current/Photos/"/>
    <hyperlink ref="D212" r:id="rId209" display="http://www.rvpauctions.com/Auctions/Current/Photos/"/>
    <hyperlink ref="D213" r:id="rId210" display="http://www.rvpauctions.com/Auctions/Current/Photos/"/>
    <hyperlink ref="D214" r:id="rId211" display="http://www.rvpauctions.com/Auctions/Current/Photos/"/>
    <hyperlink ref="D215" r:id="rId212" display="http://www.rvpauctions.com/Auctions/Current/Photos/"/>
    <hyperlink ref="D216" r:id="rId213" display="http://www.rvpauctions.com/Auctions/Current/Photos/"/>
    <hyperlink ref="D217" r:id="rId214" display="http://www.rvpauctions.com/Auctions/Current/Photos/"/>
    <hyperlink ref="D218" r:id="rId215" display="http://www.rvpauctions.com/Auctions/Current/Photos/"/>
    <hyperlink ref="D219" r:id="rId216" display="http://www.rvpauctions.com/Auctions/Current/Photos/"/>
    <hyperlink ref="D220" r:id="rId217" display="http://www.rvpauctions.com/Auctions/Current/Photos/"/>
    <hyperlink ref="D221" r:id="rId218" display="http://www.rvpauctions.com/Auctions/Current/Photos/"/>
    <hyperlink ref="D222" r:id="rId219" display="http://www.rvpauctions.com/Auctions/Current/Photos/"/>
    <hyperlink ref="D223" r:id="rId220" display="http://www.rvpauctions.com/Auctions/Current/Photos/"/>
    <hyperlink ref="D224" r:id="rId221" display="http://www.rvpauctions.com/Auctions/Current/Photos/"/>
    <hyperlink ref="D225" r:id="rId222" display="http://www.rvpauctions.com/Auctions/Current/Photos/"/>
    <hyperlink ref="D226" r:id="rId223" display="http://www.rvpauctions.com/Auctions/Current/Photos/"/>
    <hyperlink ref="D227" r:id="rId224" display="http://www.rvpauctions.com/Auctions/Current/Photos/"/>
    <hyperlink ref="D228" r:id="rId225" display="http://www.rvpauctions.com/Auctions/Current/Photos/"/>
    <hyperlink ref="D229" r:id="rId226" display="http://www.rvpauctions.com/Auctions/Current/Photos/"/>
    <hyperlink ref="D230" r:id="rId227" display="http://www.rvpauctions.com/Auctions/Current/Photos/"/>
    <hyperlink ref="D231" r:id="rId228" display="http://www.rvpauctions.com/Auctions/Current/Photos/"/>
    <hyperlink ref="D232" r:id="rId229" display="http://www.rvpauctions.com/Auctions/Current/Photos/"/>
    <hyperlink ref="D233" r:id="rId230" display="http://www.rvpauctions.com/Auctions/Current/Photos/"/>
    <hyperlink ref="D234" r:id="rId231" display="http://www.rvpauctions.com/Auctions/Current/Photos/"/>
    <hyperlink ref="D235" r:id="rId232" display="http://www.rvpauctions.com/Auctions/Current/Photos/"/>
    <hyperlink ref="D236" r:id="rId233" display="http://www.rvpauctions.com/Auctions/Current/Photos/"/>
    <hyperlink ref="D237" r:id="rId234" display="http://www.rvpauctions.com/Auctions/Current/Photos/"/>
    <hyperlink ref="D238" r:id="rId235" display="http://www.rvpauctions.com/Auctions/Current/Photos/"/>
    <hyperlink ref="D239" r:id="rId236" display="http://www.rvpauctions.com/Auctions/Current/Photos/"/>
    <hyperlink ref="D240" r:id="rId237" display="http://www.rvpauctions.com/Auctions/Current/Photos/"/>
    <hyperlink ref="D241" r:id="rId238" display="http://www.rvpauctions.com/Auctions/Current/Photos/"/>
    <hyperlink ref="D242" r:id="rId239" display="http://www.rvpauctions.com/Auctions/Current/Photos/"/>
    <hyperlink ref="D243" r:id="rId240" display="http://www.rvpauctions.com/Auctions/Current/Photos/"/>
    <hyperlink ref="D244" r:id="rId241" display="http://www.rvpauctions.com/Auctions/Current/Photos/"/>
    <hyperlink ref="D245" r:id="rId242" display="http://www.rvpauctions.com/Auctions/Current/Photos/"/>
    <hyperlink ref="D246" r:id="rId243" display="http://www.rvpauctions.com/Auctions/Current/Photos/"/>
    <hyperlink ref="D247" r:id="rId244" display="http://www.rvpauctions.com/Auctions/Current/Photos/"/>
    <hyperlink ref="D248" r:id="rId245" display="http://www.rvpauctions.com/Auctions/Current/Photos/"/>
    <hyperlink ref="D249" r:id="rId246" display="http://www.rvpauctions.com/Auctions/Current/Photos/"/>
    <hyperlink ref="D250" r:id="rId247" display="http://www.rvpauctions.com/Auctions/Current/Photos/"/>
    <hyperlink ref="D251" r:id="rId248" display="http://www.rvpauctions.com/Auctions/Current/Photos/"/>
    <hyperlink ref="D252" r:id="rId249" display="http://www.rvpauctions.com/Auctions/Current/Photos/"/>
    <hyperlink ref="D253" r:id="rId250" display="http://www.rvpauctions.com/Auctions/Current/Photos/"/>
    <hyperlink ref="D254" r:id="rId251" display="http://www.rvpauctions.com/Auctions/Current/Photos/"/>
    <hyperlink ref="D255" r:id="rId252" display="http://www.rvpauctions.com/Auctions/Current/Photos/"/>
    <hyperlink ref="D256" r:id="rId253" display="http://www.rvpauctions.com/Auctions/Current/Photos/"/>
    <hyperlink ref="D257" r:id="rId254" display="http://www.rvpauctions.com/Auctions/Current/Photos/"/>
    <hyperlink ref="D258" r:id="rId255" display="http://www.rvpauctions.com/Auctions/Current/Photos/"/>
    <hyperlink ref="D259" r:id="rId256" display="http://www.rvpauctions.com/Auctions/Current/Photos/"/>
    <hyperlink ref="D260" r:id="rId257" display="http://www.rvpauctions.com/Auctions/Current/Photos/"/>
    <hyperlink ref="D261" r:id="rId258" display="http://www.rvpauctions.com/Auctions/Current/Photos/"/>
    <hyperlink ref="D262" r:id="rId259" display="http://www.rvpauctions.com/Auctions/Current/Photos/"/>
    <hyperlink ref="D263" r:id="rId260" display="http://www.rvpauctions.com/Auctions/Current/Photos/"/>
    <hyperlink ref="D264" r:id="rId261" display="http://www.rvpauctions.com/Auctions/Current/Photos/"/>
    <hyperlink ref="D265" r:id="rId262" display="http://www.rvpauctions.com/Auctions/Current/Photos/"/>
    <hyperlink ref="D266" r:id="rId263" display="http://www.rvpauctions.com/Auctions/Current/Photos/"/>
    <hyperlink ref="D267" r:id="rId264" display="http://www.rvpauctions.com/Auctions/Current/Photos/"/>
    <hyperlink ref="D268" r:id="rId265" display="http://www.rvpauctions.com/Auctions/Current/Photos/"/>
    <hyperlink ref="D269" r:id="rId266" display="http://www.rvpauctions.com/Auctions/Current/Photos/"/>
    <hyperlink ref="D270" r:id="rId267" display="http://www.rvpauctions.com/Auctions/Current/Photos/"/>
    <hyperlink ref="D271" r:id="rId268" display="http://www.rvpauctions.com/Auctions/Current/Photos/"/>
    <hyperlink ref="D272" r:id="rId269" display="http://www.rvpauctions.com/Auctions/Current/Photos/"/>
    <hyperlink ref="D273" r:id="rId270" display="http://www.rvpauctions.com/Auctions/Current/Photos/"/>
    <hyperlink ref="D274" r:id="rId271" display="http://www.rvpauctions.com/Auctions/Current/Photos/"/>
    <hyperlink ref="D275" r:id="rId272" display="http://www.rvpauctions.com/Auctions/Current/Photos/"/>
    <hyperlink ref="D276" r:id="rId273" display="http://www.rvpauctions.com/Auctions/Current/Photos/"/>
    <hyperlink ref="D277" r:id="rId274" display="http://www.rvpauctions.com/Auctions/Current/Photos/"/>
    <hyperlink ref="D278" r:id="rId275" display="http://www.rvpauctions.com/Auctions/Current/Photos/"/>
    <hyperlink ref="D279" r:id="rId276" display="http://www.rvpauctions.com/Auctions/Current/Photos/"/>
    <hyperlink ref="D280" r:id="rId277" display="http://www.rvpauctions.com/Auctions/Current/Photos/"/>
    <hyperlink ref="D281" r:id="rId278" display="http://www.rvpauctions.com/Auctions/Current/Photos/"/>
    <hyperlink ref="D282" r:id="rId279" display="http://www.rvpauctions.com/Auctions/Current/Photos/"/>
    <hyperlink ref="D283" r:id="rId280" display="http://www.rvpauctions.com/Auctions/Current/Photos/"/>
    <hyperlink ref="D284" r:id="rId281" display="http://www.rvpauctions.com/Auctions/Current/Photos/"/>
    <hyperlink ref="D285" r:id="rId282" display="http://www.rvpauctions.com/Auctions/Current/Photos/"/>
    <hyperlink ref="D286" r:id="rId283" display="http://www.rvpauctions.com/Auctions/Current/Photos/"/>
    <hyperlink ref="D287" r:id="rId284" display="http://www.rvpauctions.com/Auctions/Current/Photos/"/>
    <hyperlink ref="D288" r:id="rId285" display="http://www.rvpauctions.com/Auctions/Current/Photos/"/>
    <hyperlink ref="D289" r:id="rId286" display="http://www.rvpauctions.com/Auctions/Current/Photos/"/>
    <hyperlink ref="D290" r:id="rId287" display="http://www.rvpauctions.com/Auctions/Current/Photos/"/>
    <hyperlink ref="D291" r:id="rId288" display="http://www.rvpauctions.com/Auctions/Current/Photos/"/>
    <hyperlink ref="D292" r:id="rId289" display="http://www.rvpauctions.com/Auctions/Current/Photos/"/>
    <hyperlink ref="D293" r:id="rId290" display="http://www.rvpauctions.com/Auctions/Current/Photos/"/>
    <hyperlink ref="D294" r:id="rId291" display="http://www.rvpauctions.com/Auctions/Current/Photos/"/>
    <hyperlink ref="D295" r:id="rId292" display="http://www.rvpauctions.com/Auctions/Current/Photos/"/>
    <hyperlink ref="D296" r:id="rId293" display="http://www.rvpauctions.com/Auctions/Current/Photos/"/>
    <hyperlink ref="D297" r:id="rId294" display="http://www.rvpauctions.com/Auctions/Current/Photos/"/>
    <hyperlink ref="D298" r:id="rId295" display="http://www.rvpauctions.com/Auctions/Current/Photos/"/>
    <hyperlink ref="D299" r:id="rId296" display="http://www.rvpauctions.com/Auctions/Current/Photos/"/>
    <hyperlink ref="D300" r:id="rId297" display="http://www.rvpauctions.com/Auctions/Current/Photos/"/>
    <hyperlink ref="D301" r:id="rId298" display="http://www.rvpauctions.com/Auctions/Current/Photos/"/>
    <hyperlink ref="D302" r:id="rId299" display="http://www.rvpauctions.com/Auctions/Current/Photos/"/>
    <hyperlink ref="D303" r:id="rId300" display="http://www.rvpauctions.com/Auctions/Current/Photos/"/>
    <hyperlink ref="D304" r:id="rId301" display="http://www.rvpauctions.com/Auctions/Current/Photos/"/>
    <hyperlink ref="D305" r:id="rId302" display="http://www.rvpauctions.com/Auctions/Current/Photos/"/>
    <hyperlink ref="D306" r:id="rId303" display="http://www.rvpauctions.com/Auctions/Current/Photos/"/>
    <hyperlink ref="D307" r:id="rId304" display="http://www.rvpauctions.com/Auctions/Current/Photos/"/>
    <hyperlink ref="D308" r:id="rId305" display="http://www.rvpauctions.com/Auctions/Current/Photos/"/>
    <hyperlink ref="D309" r:id="rId306" display="http://www.rvpauctions.com/Auctions/Current/Photos/"/>
    <hyperlink ref="D310" r:id="rId307" display="http://www.rvpauctions.com/Auctions/Current/Photos/"/>
    <hyperlink ref="D311" r:id="rId308" display="http://www.rvpauctions.com/Auctions/Current/Photos/"/>
    <hyperlink ref="D312" r:id="rId309" display="http://www.rvpauctions.com/Auctions/Current/Photos/"/>
    <hyperlink ref="D313" r:id="rId310" display="http://www.rvpauctions.com/Auctions/Current/Photos/"/>
    <hyperlink ref="D314" r:id="rId311" display="http://www.rvpauctions.com/Auctions/Current/Photos/"/>
    <hyperlink ref="D315" r:id="rId312" display="http://www.rvpauctions.com/Auctions/Current/Photos/"/>
    <hyperlink ref="D316" r:id="rId313" display="http://www.rvpauctions.com/Auctions/Current/Photos/"/>
    <hyperlink ref="D317" r:id="rId314" display="http://www.rvpauctions.com/Auctions/Current/Photos/"/>
    <hyperlink ref="D318" r:id="rId315" display="http://www.rvpauctions.com/Auctions/Current/Photos/"/>
    <hyperlink ref="D319" r:id="rId316" display="http://www.rvpauctions.com/Auctions/Current/Photos/"/>
    <hyperlink ref="D320" r:id="rId317" display="http://www.rvpauctions.com/Auctions/Current/Photos/"/>
    <hyperlink ref="D321" r:id="rId318" display="http://www.rvpauctions.com/Auctions/Current/Photos/"/>
    <hyperlink ref="D322" r:id="rId319" display="http://www.rvpauctions.com/Auctions/Current/Photos/"/>
    <hyperlink ref="D323" r:id="rId320" display="http://www.rvpauctions.com/Auctions/Current/Photos/"/>
    <hyperlink ref="D324" r:id="rId321" display="http://www.rvpauctions.com/Auctions/Current/Photos/"/>
    <hyperlink ref="D325" r:id="rId322" display="http://www.rvpauctions.com/Auctions/Current/Photos/"/>
    <hyperlink ref="D326" r:id="rId323" display="http://www.rvpauctions.com/Auctions/Current/Photos/"/>
    <hyperlink ref="D327" r:id="rId324" display="http://www.rvpauctions.com/Auctions/Current/Photos/"/>
    <hyperlink ref="D328" r:id="rId325" display="http://www.rvpauctions.com/Auctions/Current/Photos/"/>
    <hyperlink ref="D329" r:id="rId326" display="http://www.rvpauctions.com/Auctions/Current/Photos/"/>
    <hyperlink ref="D330" r:id="rId327" display="http://www.rvpauctions.com/Auctions/Current/Photos/"/>
    <hyperlink ref="D331" r:id="rId328" display="http://www.rvpauctions.com/Auctions/Current/Photos/"/>
    <hyperlink ref="D332" r:id="rId329" display="http://www.rvpauctions.com/Auctions/Current/Photos/"/>
    <hyperlink ref="D333" r:id="rId330" display="http://www.rvpauctions.com/Auctions/Current/Photos/"/>
    <hyperlink ref="D334" r:id="rId331" display="http://www.rvpauctions.com/Auctions/Current/Photos/"/>
    <hyperlink ref="D335" r:id="rId332" display="http://www.rvpauctions.com/Auctions/Current/Photos/"/>
    <hyperlink ref="D336" r:id="rId333" display="http://www.rvpauctions.com/Auctions/Current/Photos/"/>
    <hyperlink ref="D337" r:id="rId334" display="http://www.rvpauctions.com/Auctions/Current/Photos/"/>
    <hyperlink ref="D338" r:id="rId335" display="http://www.rvpauctions.com/Auctions/Current/Photos/"/>
    <hyperlink ref="D339" r:id="rId336" display="http://www.rvpauctions.com/Auctions/Current/Photos/"/>
    <hyperlink ref="D340" r:id="rId337" display="http://www.rvpauctions.com/Auctions/Current/Photos/"/>
    <hyperlink ref="D341" r:id="rId338" display="http://www.rvpauctions.com/Auctions/Current/Photos/"/>
    <hyperlink ref="D342" r:id="rId339" display="http://www.rvpauctions.com/Auctions/Current/Photos/"/>
    <hyperlink ref="D343" r:id="rId340" display="http://www.rvpauctions.com/Auctions/Current/Photos/"/>
    <hyperlink ref="D344" r:id="rId341" display="http://www.rvpauctions.com/Auctions/Current/Photos/"/>
    <hyperlink ref="D345" r:id="rId342" display="http://www.rvpauctions.com/Auctions/Current/Photos/"/>
    <hyperlink ref="D346" r:id="rId343" display="http://www.rvpauctions.com/Auctions/Current/Photos/"/>
    <hyperlink ref="D347" r:id="rId344" display="http://www.rvpauctions.com/Auctions/Current/Photos/"/>
    <hyperlink ref="D348" r:id="rId345" display="http://www.rvpauctions.com/Auctions/Current/Photos/"/>
    <hyperlink ref="D349" r:id="rId346" display="http://www.rvpauctions.com/Auctions/Current/Photos/"/>
    <hyperlink ref="D350" r:id="rId347" display="http://www.rvpauctions.com/Auctions/Current/Photos/"/>
    <hyperlink ref="D351" r:id="rId348" display="http://www.rvpauctions.com/Auctions/Current/Photos/"/>
    <hyperlink ref="D352" r:id="rId349" display="http://www.rvpauctions.com/Auctions/Current/Photos/"/>
    <hyperlink ref="D353" r:id="rId350" display="http://www.rvpauctions.com/Auctions/Current/Photos/"/>
    <hyperlink ref="D354" r:id="rId351" display="http://www.rvpauctions.com/Auctions/Current/Photos/"/>
    <hyperlink ref="D355" r:id="rId352" display="http://www.rvpauctions.com/Auctions/Current/Photos/"/>
    <hyperlink ref="D356" r:id="rId353" display="http://www.rvpauctions.com/Auctions/Current/Photos/"/>
    <hyperlink ref="D357" r:id="rId354" display="http://www.rvpauctions.com/Auctions/Current/Photos/"/>
    <hyperlink ref="D358" r:id="rId355" display="http://www.rvpauctions.com/Auctions/Current/Photos/"/>
    <hyperlink ref="D359" r:id="rId356" display="http://www.rvpauctions.com/Auctions/Current/Photos/"/>
    <hyperlink ref="D360" r:id="rId357" display="http://www.rvpauctions.com/Auctions/Current/Photos/"/>
    <hyperlink ref="D361" r:id="rId358" display="http://www.rvpauctions.com/Auctions/Current/Photos/"/>
    <hyperlink ref="D362" r:id="rId359" display="http://www.rvpauctions.com/Auctions/Current/Photos/"/>
    <hyperlink ref="D363" r:id="rId360" display="http://www.rvpauctions.com/Auctions/Current/Photos/"/>
    <hyperlink ref="D364" r:id="rId361" display="http://www.rvpauctions.com/Auctions/Current/Photos/"/>
    <hyperlink ref="D365" r:id="rId362" display="http://www.rvpauctions.com/Auctions/Current/Photos/"/>
    <hyperlink ref="D366" r:id="rId363" display="http://www.rvpauctions.com/Auctions/Current/Photos/"/>
    <hyperlink ref="D367" r:id="rId364" display="http://www.rvpauctions.com/Auctions/Current/Photos/"/>
    <hyperlink ref="D368" r:id="rId365" display="http://www.rvpauctions.com/Auctions/Current/Photos/"/>
    <hyperlink ref="D369" r:id="rId366" display="http://www.rvpauctions.com/Auctions/Current/Photos/"/>
    <hyperlink ref="D370" r:id="rId367" display="http://www.rvpauctions.com/Auctions/Current/Photos/"/>
    <hyperlink ref="D371" r:id="rId368" display="http://www.rvpauctions.com/Auctions/Current/Photos/"/>
    <hyperlink ref="D372" r:id="rId369" display="http://www.rvpauctions.com/Auctions/Current/Photos/"/>
    <hyperlink ref="D373" r:id="rId370" display="http://www.rvpauctions.com/Auctions/Current/Photos/"/>
    <hyperlink ref="D374" r:id="rId371" display="http://www.rvpauctions.com/Auctions/Current/Photos/"/>
    <hyperlink ref="D375" r:id="rId372" display="http://www.rvpauctions.com/Auctions/Current/Photos/"/>
    <hyperlink ref="D376" r:id="rId373" display="http://www.rvpauctions.com/Auctions/Current/Photos/"/>
    <hyperlink ref="D377" r:id="rId374" display="http://www.rvpauctions.com/Auctions/Current/Photos/"/>
    <hyperlink ref="D378" r:id="rId375" display="http://www.rvpauctions.com/Auctions/Current/Photos/"/>
    <hyperlink ref="D379" r:id="rId376" display="http://www.rvpauctions.com/Auctions/Current/Photos/"/>
    <hyperlink ref="D380" r:id="rId377" display="http://www.rvpauctions.com/Auctions/Current/Photos/"/>
    <hyperlink ref="D381" r:id="rId378" display="http://www.rvpauctions.com/Auctions/Current/Photos/"/>
    <hyperlink ref="D382" r:id="rId379" display="http://www.rvpauctions.com/Auctions/Current/Photos/"/>
    <hyperlink ref="D383" r:id="rId380" display="http://www.rvpauctions.com/Auctions/Current/Photos/"/>
    <hyperlink ref="D384" r:id="rId381" display="http://www.rvpauctions.com/Auctions/Current/Photos/"/>
    <hyperlink ref="D385" r:id="rId382" display="http://www.rvpauctions.com/Auctions/Current/Photos/"/>
    <hyperlink ref="D386" r:id="rId383" display="http://www.rvpauctions.com/Auctions/Current/Photos/"/>
    <hyperlink ref="D387" r:id="rId384" display="http://www.rvpauctions.com/Auctions/Current/Photos/"/>
    <hyperlink ref="D388" r:id="rId385" display="http://www.rvpauctions.com/Auctions/Current/Photos/"/>
    <hyperlink ref="D389" r:id="rId386" display="http://www.rvpauctions.com/Auctions/Current/Photos/"/>
    <hyperlink ref="D390" r:id="rId387" display="http://www.rvpauctions.com/Auctions/Current/Photos/"/>
    <hyperlink ref="D391" r:id="rId388" display="http://www.rvpauctions.com/Auctions/Current/Photos/"/>
    <hyperlink ref="D392" r:id="rId389" display="http://www.rvpauctions.com/Auctions/Current/Photos/"/>
    <hyperlink ref="D393" r:id="rId390" display="http://www.rvpauctions.com/Auctions/Current/Photos/"/>
    <hyperlink ref="D394" r:id="rId391" display="http://www.rvpauctions.com/Auctions/Current/Photos/"/>
    <hyperlink ref="D395" r:id="rId392" display="http://www.rvpauctions.com/Auctions/Current/Photos/"/>
    <hyperlink ref="D396" r:id="rId393" display="http://www.rvpauctions.com/Auctions/Current/Photos/"/>
    <hyperlink ref="D397" r:id="rId394" display="http://www.rvpauctions.com/Auctions/Current/Photos/"/>
    <hyperlink ref="D398" r:id="rId395" display="http://www.rvpauctions.com/Auctions/Current/Photos/"/>
    <hyperlink ref="D399" r:id="rId396" display="http://www.rvpauctions.com/Auctions/Current/Photos/"/>
    <hyperlink ref="D400" r:id="rId397" display="http://www.rvpauctions.com/Auctions/Current/Photos/"/>
    <hyperlink ref="D401" r:id="rId398" display="http://www.rvpauctions.com/Auctions/Current/Photos/"/>
    <hyperlink ref="D402" r:id="rId399" display="http://www.rvpauctions.com/Auctions/Current/Photos/"/>
    <hyperlink ref="D403" r:id="rId400" display="http://www.rvpauctions.com/Auctions/Current/Photos/"/>
    <hyperlink ref="D404" r:id="rId401" display="http://www.rvpauctions.com/Auctions/Current/Photos/"/>
    <hyperlink ref="D405" r:id="rId402" display="http://www.rvpauctions.com/Auctions/Current/Photos/"/>
    <hyperlink ref="D406" r:id="rId403" display="http://www.rvpauctions.com/Auctions/Current/Photos/"/>
    <hyperlink ref="D407" r:id="rId404" display="http://www.rvpauctions.com/Auctions/Current/Photos/"/>
    <hyperlink ref="D408" r:id="rId405" display="http://www.rvpauctions.com/Auctions/Current/Photos/"/>
    <hyperlink ref="D409" r:id="rId406" display="http://www.rvpauctions.com/Auctions/Current/Photos/"/>
    <hyperlink ref="D410" r:id="rId407" display="http://www.rvpauctions.com/Auctions/Current/Photos/"/>
    <hyperlink ref="D411" r:id="rId408" display="http://www.rvpauctions.com/Auctions/Current/Photos/"/>
    <hyperlink ref="D412" r:id="rId409" display="http://www.rvpauctions.com/Auctions/Current/Photos/"/>
    <hyperlink ref="D413" r:id="rId410" display="http://www.rvpauctions.com/Auctions/Current/Photos/"/>
    <hyperlink ref="D414" r:id="rId411" display="http://www.rvpauctions.com/Auctions/Current/Photos/"/>
    <hyperlink ref="D415" r:id="rId412" display="http://www.rvpauctions.com/Auctions/Current/Photos/"/>
    <hyperlink ref="D416" r:id="rId413" display="http://www.rvpauctions.com/Auctions/Current/Photos/"/>
    <hyperlink ref="D417" r:id="rId414" display="http://www.rvpauctions.com/Auctions/Current/Photos/"/>
    <hyperlink ref="D418" r:id="rId415" display="http://www.rvpauctions.com/Auctions/Current/Photos/"/>
    <hyperlink ref="D419" r:id="rId416" display="http://www.rvpauctions.com/Auctions/Current/Photos/"/>
    <hyperlink ref="D420" r:id="rId417" display="http://www.rvpauctions.com/Auctions/Current/Photos/"/>
    <hyperlink ref="D421" r:id="rId418" display="http://www.rvpauctions.com/Auctions/Current/Photos/"/>
    <hyperlink ref="D422" r:id="rId419" display="http://www.rvpauctions.com/Auctions/Current/Photos/"/>
    <hyperlink ref="D423" r:id="rId420" display="http://www.rvpauctions.com/Auctions/Current/Photos/"/>
    <hyperlink ref="D424" r:id="rId421" display="http://www.rvpauctions.com/Auctions/Current/Photos/"/>
    <hyperlink ref="D425" r:id="rId422" display="http://www.rvpauctions.com/Auctions/Current/Photos/"/>
    <hyperlink ref="D426" r:id="rId423" display="http://www.rvpauctions.com/Auctions/Current/Photos/"/>
    <hyperlink ref="D427" r:id="rId424" display="http://www.rvpauctions.com/Auctions/Current/Photos/"/>
    <hyperlink ref="D428" r:id="rId425" display="http://www.rvpauctions.com/Auctions/Current/Photos/"/>
    <hyperlink ref="D429" r:id="rId426" display="http://www.rvpauctions.com/Auctions/Current/Photos/"/>
    <hyperlink ref="D430" r:id="rId427" display="http://www.rvpauctions.com/Auctions/Current/Photos/"/>
    <hyperlink ref="D431" r:id="rId428" display="http://www.rvpauctions.com/Auctions/Current/Photos/"/>
    <hyperlink ref="D432" r:id="rId429" display="http://www.rvpauctions.com/Auctions/Current/Photos/"/>
    <hyperlink ref="D433" r:id="rId430" display="http://www.rvpauctions.com/Auctions/Current/Photos/"/>
    <hyperlink ref="D434" r:id="rId431" display="http://www.rvpauctions.com/Auctions/Current/Photos/"/>
    <hyperlink ref="D435" r:id="rId432" display="http://www.rvpauctions.com/Auctions/Current/Photos/"/>
    <hyperlink ref="D436" r:id="rId433" display="http://www.rvpauctions.com/Auctions/Current/Photos/"/>
    <hyperlink ref="D437" r:id="rId434" display="http://www.rvpauctions.com/Auctions/Current/Photos/"/>
    <hyperlink ref="D438" r:id="rId435" display="http://www.rvpauctions.com/Auctions/Current/Photos/"/>
    <hyperlink ref="D439" r:id="rId436" display="http://www.rvpauctions.com/Auctions/Current/Photos/"/>
    <hyperlink ref="D440" r:id="rId437" display="http://www.rvpauctions.com/Auctions/Current/Photos/"/>
    <hyperlink ref="D441" r:id="rId438" display="http://www.rvpauctions.com/Auctions/Current/Photos/"/>
    <hyperlink ref="D442" r:id="rId439" display="http://www.rvpauctions.com/Auctions/Current/Photos/"/>
    <hyperlink ref="D443" r:id="rId440" display="http://www.rvpauctions.com/Auctions/Current/Photos/"/>
    <hyperlink ref="D444" r:id="rId441" display="http://www.rvpauctions.com/Auctions/Current/Photos/"/>
    <hyperlink ref="D445" r:id="rId442" display="http://www.rvpauctions.com/Auctions/Current/Photos/"/>
    <hyperlink ref="D446" r:id="rId443" display="http://www.rvpauctions.com/Auctions/Current/Photos/"/>
    <hyperlink ref="D447" r:id="rId444" display="http://www.rvpauctions.com/Auctions/Current/Photos/"/>
    <hyperlink ref="D448" r:id="rId445" display="http://www.rvpauctions.com/Auctions/Current/Photos/"/>
    <hyperlink ref="D449" r:id="rId446" display="http://www.rvpauctions.com/Auctions/Current/Photos/"/>
    <hyperlink ref="D450" r:id="rId447" display="http://www.rvpauctions.com/Auctions/Current/Photos/"/>
    <hyperlink ref="D451" r:id="rId448" display="http://www.rvpauctions.com/Auctions/Current/Photos/"/>
    <hyperlink ref="D452" r:id="rId449" display="http://www.rvpauctions.com/Auctions/Current/Photos/"/>
    <hyperlink ref="D453" r:id="rId450" display="http://www.rvpauctions.com/Auctions/Current/Photos/"/>
    <hyperlink ref="D454" r:id="rId451" display="http://www.rvpauctions.com/Auctions/Current/Photos/"/>
    <hyperlink ref="D455" r:id="rId452" display="http://www.rvpauctions.com/Auctions/Current/Photos/"/>
    <hyperlink ref="D456" r:id="rId453" display="http://www.rvpauctions.com/Auctions/Current/Photos/"/>
    <hyperlink ref="D457" r:id="rId454" display="http://www.rvpauctions.com/Auctions/Current/Photos/"/>
    <hyperlink ref="D458" r:id="rId455" display="http://www.rvpauctions.com/Auctions/Current/Photos/"/>
    <hyperlink ref="D459" r:id="rId456" display="http://www.rvpauctions.com/Auctions/Current/Photos/"/>
    <hyperlink ref="D460" r:id="rId457" display="http://www.rvpauctions.com/Auctions/Current/Photos/"/>
    <hyperlink ref="D461" r:id="rId458" display="http://www.rvpauctions.com/Auctions/Current/Photos/"/>
    <hyperlink ref="D462" r:id="rId459" display="http://www.rvpauctions.com/Auctions/Current/Photos/"/>
    <hyperlink ref="D463" r:id="rId460" display="http://www.rvpauctions.com/Auctions/Current/Photos/"/>
    <hyperlink ref="D464" r:id="rId461" display="http://www.rvpauctions.com/Auctions/Current/Photos/"/>
    <hyperlink ref="D465" r:id="rId462" display="http://www.rvpauctions.com/Auctions/Current/Photos/"/>
    <hyperlink ref="D466" r:id="rId463" display="http://www.rvpauctions.com/Auctions/Current/Photos/"/>
    <hyperlink ref="D467" r:id="rId464" display="http://www.rvpauctions.com/Auctions/Current/Photos/"/>
    <hyperlink ref="D468" r:id="rId465" display="http://www.rvpauctions.com/Auctions/Current/Photos/"/>
    <hyperlink ref="D469" r:id="rId466" display="http://www.rvpauctions.com/Auctions/Current/Photos/"/>
    <hyperlink ref="D470" r:id="rId467" display="http://www.rvpauctions.com/Auctions/Current/Photos/"/>
    <hyperlink ref="D471" r:id="rId468" display="http://www.rvpauctions.com/Auctions/Current/Photos/"/>
    <hyperlink ref="D472" r:id="rId469" display="http://www.rvpauctions.com/Auctions/Current/Photos/"/>
    <hyperlink ref="D473" r:id="rId470" display="http://www.rvpauctions.com/Auctions/Current/Photos/"/>
    <hyperlink ref="D474" r:id="rId471" display="http://www.rvpauctions.com/Auctions/Current/Photos/"/>
    <hyperlink ref="D475" r:id="rId472" display="http://www.rvpauctions.com/Auctions/Current/Photos/"/>
    <hyperlink ref="D476" r:id="rId473" display="http://www.rvpauctions.com/Auctions/Current/Photos/"/>
    <hyperlink ref="D477" r:id="rId474" display="http://www.rvpauctions.com/Auctions/Current/Photos/"/>
    <hyperlink ref="D478" r:id="rId475" display="http://www.rvpauctions.com/Auctions/Current/Photos/"/>
    <hyperlink ref="D479" r:id="rId476" display="http://www.rvpauctions.com/Auctions/Current/Photos/"/>
    <hyperlink ref="D480" r:id="rId477" display="http://www.rvpauctions.com/Auctions/Current/Photos/"/>
    <hyperlink ref="D481" r:id="rId478" display="http://www.rvpauctions.com/Auctions/Current/Photos/"/>
    <hyperlink ref="D482" r:id="rId479" display="http://www.rvpauctions.com/Auctions/Current/Photos/"/>
    <hyperlink ref="D483" r:id="rId480" display="http://www.rvpauctions.com/Auctions/Current/Photos/"/>
    <hyperlink ref="D484" r:id="rId481" display="http://www.rvpauctions.com/Auctions/Current/Photos/"/>
    <hyperlink ref="D485" r:id="rId482" display="http://www.rvpauctions.com/Auctions/Current/Photos/"/>
    <hyperlink ref="D486" r:id="rId483" display="http://www.rvpauctions.com/Auctions/Current/Photos/"/>
    <hyperlink ref="D487" r:id="rId484" display="http://www.rvpauctions.com/Auctions/Current/Photos/"/>
    <hyperlink ref="D488" r:id="rId485" display="http://www.rvpauctions.com/Auctions/Current/Photos/"/>
    <hyperlink ref="D489" r:id="rId486" display="http://www.rvpauctions.com/Auctions/Current/Photos/"/>
    <hyperlink ref="D490" r:id="rId487" display="http://www.rvpauctions.com/Auctions/Current/Photos/"/>
    <hyperlink ref="D491" r:id="rId488" display="http://www.rvpauctions.com/Auctions/Current/Photos/"/>
    <hyperlink ref="D492" r:id="rId489" display="http://www.rvpauctions.com/Auctions/Current/Photos/"/>
    <hyperlink ref="D493" r:id="rId490" display="http://www.rvpauctions.com/Auctions/Current/Photos/"/>
    <hyperlink ref="D494" r:id="rId491" display="http://www.rvpauctions.com/Auctions/Current/Photos/"/>
    <hyperlink ref="D495" r:id="rId492" display="http://www.rvpauctions.com/Auctions/Current/Photos/"/>
    <hyperlink ref="D496" r:id="rId493" display="http://www.rvpauctions.com/Auctions/Current/Photos/"/>
    <hyperlink ref="D497" r:id="rId494" display="http://www.rvpauctions.com/Auctions/Current/Photos/"/>
    <hyperlink ref="D498" r:id="rId495" display="http://www.rvpauctions.com/Auctions/Current/Photos/"/>
    <hyperlink ref="D499" r:id="rId496" display="http://www.rvpauctions.com/Auctions/Current/Photos/"/>
    <hyperlink ref="D500" r:id="rId497" display="http://www.rvpauctions.com/Auctions/Current/Photos/"/>
    <hyperlink ref="D501" r:id="rId498" display="http://www.rvpauctions.com/Auctions/Current/Photos/"/>
    <hyperlink ref="D502" r:id="rId499" display="http://www.rvpauctions.com/Auctions/Current/Photos/"/>
    <hyperlink ref="D503" r:id="rId500" display="http://www.rvpauctions.com/Auctions/Current/Photos/"/>
    <hyperlink ref="D504" r:id="rId501" display="http://www.rvpauctions.com/Auctions/Current/Photos/"/>
    <hyperlink ref="D505" r:id="rId502" display="http://www.rvpauctions.com/Auctions/Current/Photos/"/>
    <hyperlink ref="D506" r:id="rId503" display="http://www.rvpauctions.com/Auctions/Current/Photos/"/>
    <hyperlink ref="D507" r:id="rId504" display="http://www.rvpauctions.com/Auctions/Current/Photos/"/>
    <hyperlink ref="D508" r:id="rId505" display="http://www.rvpauctions.com/Auctions/Current/Photos/"/>
    <hyperlink ref="D509" r:id="rId506" display="http://www.rvpauctions.com/Auctions/Current/Photos/"/>
    <hyperlink ref="D510" r:id="rId507" display="http://www.rvpauctions.com/Auctions/Current/Photos/"/>
    <hyperlink ref="D511" r:id="rId508" display="http://www.rvpauctions.com/Auctions/Current/Photos/"/>
    <hyperlink ref="D512" r:id="rId509" display="http://www.rvpauctions.com/Auctions/Current/Photos/"/>
    <hyperlink ref="D513" r:id="rId510" display="http://www.rvpauctions.com/Auctions/Current/Photos/"/>
    <hyperlink ref="D514" r:id="rId511" display="http://www.rvpauctions.com/Auctions/Current/Photos/"/>
    <hyperlink ref="D515" r:id="rId512" display="http://www.rvpauctions.com/Auctions/Current/Photos/"/>
    <hyperlink ref="D516" r:id="rId513" display="http://www.rvpauctions.com/Auctions/Current/Photos/"/>
    <hyperlink ref="D517" r:id="rId514" display="http://www.rvpauctions.com/Auctions/Current/Photos/"/>
    <hyperlink ref="D518" r:id="rId515" display="http://www.rvpauctions.com/Auctions/Current/Photos/"/>
    <hyperlink ref="D519" r:id="rId516" display="http://www.rvpauctions.com/Auctions/Current/Photos/"/>
    <hyperlink ref="D520" r:id="rId517" display="http://www.rvpauctions.com/Auctions/Current/Photos/"/>
    <hyperlink ref="D521" r:id="rId518" display="http://www.rvpauctions.com/Auctions/Current/Photos/"/>
    <hyperlink ref="D522" r:id="rId519" display="http://www.rvpauctions.com/Auctions/Current/Photos/"/>
    <hyperlink ref="D523" r:id="rId520" display="http://www.rvpauctions.com/Auctions/Current/Photos/"/>
    <hyperlink ref="D524" r:id="rId521" display="http://www.rvpauctions.com/Auctions/Current/Photos/"/>
    <hyperlink ref="D525" r:id="rId522" display="http://www.rvpauctions.com/Auctions/Current/Photos/"/>
    <hyperlink ref="D526" r:id="rId523" display="http://www.rvpauctions.com/Auctions/Current/Photos/"/>
    <hyperlink ref="D527" r:id="rId524" display="http://www.rvpauctions.com/Auctions/Current/Photos/"/>
    <hyperlink ref="D528" r:id="rId525" display="http://www.rvpauctions.com/Auctions/Current/Photos/"/>
    <hyperlink ref="D529" r:id="rId526" display="http://www.rvpauctions.com/Auctions/Current/Photos/"/>
    <hyperlink ref="D530" r:id="rId527" display="http://www.rvpauctions.com/Auctions/Current/Photos/"/>
    <hyperlink ref="D531" r:id="rId528" display="http://www.rvpauctions.com/Auctions/Current/Photos/"/>
    <hyperlink ref="D532" r:id="rId529" display="http://www.rvpauctions.com/Auctions/Current/Photos/"/>
    <hyperlink ref="D533" r:id="rId530" display="http://www.rvpauctions.com/Auctions/Current/Photos/"/>
    <hyperlink ref="D534" r:id="rId531" display="http://www.rvpauctions.com/Auctions/Current/Photos/"/>
    <hyperlink ref="D535" r:id="rId532" display="http://www.rvpauctions.com/Auctions/Current/Photos/"/>
    <hyperlink ref="D536" r:id="rId533" display="http://www.rvpauctions.com/Auctions/Current/Photos/"/>
    <hyperlink ref="D537" r:id="rId534" display="http://www.rvpauctions.com/Auctions/Current/Photos/"/>
    <hyperlink ref="D538" r:id="rId535" display="http://www.rvpauctions.com/Auctions/Current/Photos/"/>
    <hyperlink ref="D539" r:id="rId536" display="http://www.rvpauctions.com/Auctions/Current/Photos/"/>
    <hyperlink ref="D540" r:id="rId537" display="http://www.rvpauctions.com/Auctions/Current/Photos/"/>
    <hyperlink ref="D541" r:id="rId538" display="http://www.rvpauctions.com/Auctions/Current/Photos/"/>
    <hyperlink ref="D542" r:id="rId539" display="http://www.rvpauctions.com/Auctions/Current/Photos/"/>
    <hyperlink ref="D543" r:id="rId540" display="http://www.rvpauctions.com/Auctions/Current/Photos/"/>
    <hyperlink ref="D544" r:id="rId541" display="http://www.rvpauctions.com/Auctions/Current/Photos/"/>
    <hyperlink ref="D545" r:id="rId542" display="http://www.rvpauctions.com/Auctions/Current/Photos/"/>
    <hyperlink ref="D546" r:id="rId543" display="http://www.rvpauctions.com/Auctions/Current/Photos/"/>
    <hyperlink ref="D547" r:id="rId544" display="http://www.rvpauctions.com/Auctions/Current/Photos/"/>
    <hyperlink ref="D548" r:id="rId545" display="http://www.rvpauctions.com/Auctions/Current/Photos/"/>
    <hyperlink ref="D549" r:id="rId546" display="http://www.rvpauctions.com/Auctions/Current/Photos/"/>
    <hyperlink ref="D550" r:id="rId547" display="http://www.rvpauctions.com/Auctions/Current/Photos/"/>
    <hyperlink ref="D551" r:id="rId548" display="http://www.rvpauctions.com/Auctions/Current/Photos/"/>
    <hyperlink ref="D552" r:id="rId549" display="http://www.rvpauctions.com/Auctions/Current/Photos/"/>
    <hyperlink ref="D553" r:id="rId550" display="http://www.rvpauctions.com/Auctions/Current/Photos/"/>
    <hyperlink ref="D554" r:id="rId551" display="http://www.rvpauctions.com/Auctions/Current/Photos/"/>
    <hyperlink ref="D555" r:id="rId552" display="http://www.rvpauctions.com/Auctions/Current/Photos/"/>
    <hyperlink ref="D556" r:id="rId553" display="http://www.rvpauctions.com/Auctions/Current/Photos/"/>
    <hyperlink ref="D557" r:id="rId554" display="http://www.rvpauctions.com/Auctions/Current/Photos/"/>
    <hyperlink ref="D558" r:id="rId555" display="http://www.rvpauctions.com/Auctions/Current/Photos/"/>
    <hyperlink ref="D559" r:id="rId556" display="http://www.rvpauctions.com/Auctions/Current/Photos/"/>
    <hyperlink ref="D560" r:id="rId557" display="http://www.rvpauctions.com/Auctions/Current/Photos/"/>
    <hyperlink ref="D561" r:id="rId558" display="http://www.rvpauctions.com/Auctions/Current/Photos/"/>
    <hyperlink ref="D562" r:id="rId559" display="http://www.rvpauctions.com/Auctions/Current/Photos/"/>
    <hyperlink ref="D563" r:id="rId560" display="http://www.rvpauctions.com/Auctions/Current/Photos/"/>
    <hyperlink ref="D564" r:id="rId561" display="http://www.rvpauctions.com/Auctions/Current/Photos/"/>
    <hyperlink ref="D565" r:id="rId562" display="http://www.rvpauctions.com/Auctions/Current/Photos/"/>
    <hyperlink ref="D566" r:id="rId563" display="http://www.rvpauctions.com/Auctions/Current/Photos/"/>
    <hyperlink ref="D567" r:id="rId564" display="http://www.rvpauctions.com/Auctions/Current/Photos/"/>
    <hyperlink ref="D568" r:id="rId565" display="http://www.rvpauctions.com/Auctions/Current/Photos/"/>
    <hyperlink ref="D569" r:id="rId566" display="http://www.rvpauctions.com/Auctions/Current/Photos/"/>
    <hyperlink ref="D570" r:id="rId567" display="http://www.rvpauctions.com/Auctions/Current/Photos/"/>
    <hyperlink ref="D571" r:id="rId568" display="http://www.rvpauctions.com/Auctions/Current/Photos/"/>
    <hyperlink ref="D572" r:id="rId569" display="http://www.rvpauctions.com/Auctions/Current/Photos/"/>
    <hyperlink ref="D573" r:id="rId570" display="http://www.rvpauctions.com/Auctions/Current/Photos/"/>
    <hyperlink ref="D574" r:id="rId571" display="http://www.rvpauctions.com/Auctions/Current/Photos/"/>
    <hyperlink ref="D575" r:id="rId572" display="http://www.rvpauctions.com/Auctions/Current/Photos/"/>
    <hyperlink ref="D576" r:id="rId573" display="http://www.rvpauctions.com/Auctions/Current/Photos/"/>
    <hyperlink ref="D577" r:id="rId574" display="http://www.rvpauctions.com/Auctions/Current/Photos/"/>
    <hyperlink ref="D578" r:id="rId575" display="http://www.rvpauctions.com/Auctions/Current/Photos/"/>
    <hyperlink ref="D579" r:id="rId576" display="http://www.rvpauctions.com/Auctions/Current/Photos/"/>
    <hyperlink ref="D580" r:id="rId577" display="http://www.rvpauctions.com/Auctions/Current/Photos/"/>
    <hyperlink ref="D581" r:id="rId578" display="http://www.rvpauctions.com/Auctions/Current/Photos/"/>
    <hyperlink ref="D582" r:id="rId579" display="http://www.rvpauctions.com/Auctions/Current/Photos/"/>
    <hyperlink ref="D583" r:id="rId580" display="http://www.rvpauctions.com/Auctions/Current/Photos/"/>
    <hyperlink ref="D584" r:id="rId581" display="http://www.rvpauctions.com/Auctions/Current/Photos/"/>
    <hyperlink ref="D585" r:id="rId582" display="http://www.rvpauctions.com/Auctions/Current/Photos/"/>
    <hyperlink ref="D586" r:id="rId583" display="http://www.rvpauctions.com/Auctions/Current/Photos/"/>
    <hyperlink ref="D587" r:id="rId584" display="http://www.rvpauctions.com/Auctions/Current/Photos/"/>
    <hyperlink ref="D588" r:id="rId585" display="http://www.rvpauctions.com/Auctions/Current/Photos/"/>
    <hyperlink ref="D589" r:id="rId586" display="http://www.rvpauctions.com/Auctions/Current/Photos/"/>
    <hyperlink ref="D590" r:id="rId587" display="http://www.rvpauctions.com/Auctions/Current/Photos/"/>
    <hyperlink ref="D591" r:id="rId588" display="http://www.rvpauctions.com/Auctions/Current/Photos/"/>
    <hyperlink ref="D592" r:id="rId589" display="http://www.rvpauctions.com/Auctions/Current/Photos/"/>
    <hyperlink ref="D593" r:id="rId590" display="http://www.rvpauctions.com/Auctions/Current/Photos/"/>
    <hyperlink ref="D594" r:id="rId591" display="http://www.rvpauctions.com/Auctions/Current/Photos/"/>
    <hyperlink ref="D595" r:id="rId592" display="http://www.rvpauctions.com/Auctions/Current/Photos/"/>
    <hyperlink ref="D596" r:id="rId593" display="http://www.rvpauctions.com/Auctions/Current/Photos/"/>
    <hyperlink ref="D597" r:id="rId594" display="http://www.rvpauctions.com/Auctions/Current/Photos/"/>
    <hyperlink ref="D598" r:id="rId595" display="http://www.rvpauctions.com/Auctions/Current/Photos/"/>
    <hyperlink ref="D599" r:id="rId596" display="http://www.rvpauctions.com/Auctions/Current/Photos/"/>
    <hyperlink ref="D600" r:id="rId597" display="http://www.rvpauctions.com/Auctions/Current/Photos/"/>
    <hyperlink ref="D601" r:id="rId598" display="http://www.rvpauctions.com/Auctions/Current/Photos/"/>
    <hyperlink ref="D602" r:id="rId599" display="http://www.rvpauctions.com/Auctions/Current/Photos/"/>
    <hyperlink ref="D603" r:id="rId600" display="http://www.rvpauctions.com/Auctions/Current/Photos/"/>
    <hyperlink ref="D604" r:id="rId601" display="http://www.rvpauctions.com/Auctions/Current/Photos/"/>
    <hyperlink ref="D605" r:id="rId602" display="http://www.rvpauctions.com/Auctions/Current/Photos/"/>
    <hyperlink ref="D606" r:id="rId603" display="http://www.rvpauctions.com/Auctions/Current/Photos/"/>
    <hyperlink ref="D607" r:id="rId604" display="http://www.rvpauctions.com/Auctions/Current/Photos/"/>
    <hyperlink ref="D608" r:id="rId605" display="http://www.rvpauctions.com/Auctions/Current/Photos/"/>
    <hyperlink ref="D609" r:id="rId606" display="http://www.rvpauctions.com/Auctions/Current/Photos/"/>
    <hyperlink ref="D610" r:id="rId607" display="http://www.rvpauctions.com/Auctions/Current/Photos/"/>
    <hyperlink ref="D611" r:id="rId608" display="http://www.rvpauctions.com/Auctions/Current/Photos/"/>
    <hyperlink ref="D612" r:id="rId609" display="http://www.rvpauctions.com/Auctions/Current/Photos/"/>
    <hyperlink ref="D613" r:id="rId610" display="http://www.rvpauctions.com/Auctions/Current/Photos/"/>
    <hyperlink ref="D614" r:id="rId611" display="http://www.rvpauctions.com/Auctions/Current/Photos/"/>
    <hyperlink ref="D615" r:id="rId612" display="http://www.rvpauctions.com/Auctions/Current/Photos/"/>
    <hyperlink ref="D616" r:id="rId613" display="http://www.rvpauctions.com/Auctions/Current/Photos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Steinmetz</dc:creator>
  <cp:keywords/>
  <dc:description/>
  <cp:lastModifiedBy>Michael</cp:lastModifiedBy>
  <dcterms:created xsi:type="dcterms:W3CDTF">2023-12-07T22:41:39Z</dcterms:created>
  <dcterms:modified xsi:type="dcterms:W3CDTF">2023-12-07T22:44:31Z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